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hiddenLevel">[1]hiddenLevel!$A$1:$A$1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Sky123.Org</author>
  </authors>
  <commentList>
    <comment ref="C3" authorId="0">
      <text>
        <r>
          <rPr>
            <sz val="9"/>
            <rFont val="宋体"/>
            <charset val="134"/>
          </rPr>
          <t>Sky123.Org:
必录项;</t>
        </r>
      </text>
    </comment>
    <comment ref="D3" authorId="0">
      <text>
        <r>
          <rPr>
            <sz val="9"/>
            <rFont val="宋体"/>
            <charset val="134"/>
          </rPr>
          <t>Sky123.Org:
必录项;</t>
        </r>
      </text>
    </comment>
    <comment ref="E3" authorId="0">
      <text>
        <r>
          <rPr>
            <sz val="9"/>
            <rFont val="宋体"/>
            <charset val="134"/>
          </rPr>
          <t>Sky123.Org:
必录项;</t>
        </r>
      </text>
    </comment>
    <comment ref="F3" authorId="0">
      <text>
        <r>
          <rPr>
            <sz val="9"/>
            <rFont val="宋体"/>
            <charset val="134"/>
          </rPr>
          <t>Sky123.Org:
必录项;</t>
        </r>
      </text>
    </comment>
    <comment ref="G3" authorId="0">
      <text>
        <r>
          <rPr>
            <sz val="9"/>
            <rFont val="宋体"/>
            <charset val="134"/>
          </rPr>
          <t>非必录</t>
        </r>
      </text>
    </comment>
  </commentList>
</comments>
</file>

<file path=xl/sharedStrings.xml><?xml version="1.0" encoding="utf-8"?>
<sst xmlns="http://schemas.openxmlformats.org/spreadsheetml/2006/main" count="30" uniqueCount="27">
  <si>
    <t>2025年第2批钦北区乡村公益性岗位商业保险补贴清册</t>
  </si>
  <si>
    <t>单位:钦州市钦北区人力资源和社会保障局</t>
  </si>
  <si>
    <t>镇级序号</t>
  </si>
  <si>
    <t>镇级</t>
  </si>
  <si>
    <t>排列</t>
  </si>
  <si>
    <t>层级名称</t>
  </si>
  <si>
    <t>被保人姓名</t>
  </si>
  <si>
    <t>证件号</t>
  </si>
  <si>
    <t>职业名称</t>
  </si>
  <si>
    <t>岗位</t>
  </si>
  <si>
    <t>标准（元）</t>
  </si>
  <si>
    <t>保费（元）</t>
  </si>
  <si>
    <t>保险起始</t>
  </si>
  <si>
    <t>大寺镇</t>
  </si>
  <si>
    <t>1</t>
  </si>
  <si>
    <t>乡村公益性岗位</t>
  </si>
  <si>
    <t>吴梅群</t>
  </si>
  <si>
    <t>450703********2721</t>
  </si>
  <si>
    <t>普通农民</t>
  </si>
  <si>
    <t>环境卫生清扫</t>
  </si>
  <si>
    <t>20250704-20251231</t>
  </si>
  <si>
    <t>平吉镇</t>
  </si>
  <si>
    <t>2</t>
  </si>
  <si>
    <t>黎穗婷</t>
  </si>
  <si>
    <t>450703********722X</t>
  </si>
  <si>
    <t>人力资源协理员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</si>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</sst>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b/>
      <sz val="26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hidden="1"/>
    </xf>
    <xf numFmtId="177" fontId="6" fillId="0" borderId="1" xfId="0" applyNumberFormat="1" applyFont="1" applyFill="1" applyBorder="1" applyAlignment="1" applyProtection="1">
      <alignment horizontal="center" vertical="center"/>
      <protection hidden="1"/>
    </xf>
    <xf numFmtId="49" fontId="6" fillId="0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1" xfId="0" applyNumberFormat="1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176" fontId="6" fillId="0" borderId="1" xfId="0" applyNumberFormat="1" applyFont="1" applyFill="1" applyBorder="1" applyAlignment="1" applyProtection="1">
      <alignment horizontal="center" vertical="center"/>
      <protection hidden="1"/>
    </xf>
    <xf numFmtId="49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.&#20844;&#30410;&#24615;&#23703;&#20301;\3.&#20065;&#26449;&#20844;&#30410;&#23703;&#20301;\2024&#24180;\2024&#24180;&#20065;&#26449;&#20844;&#30410;&#23703;&#20301;&#21830;&#19994;&#20445;&#38505;\2024&#24180;2&#26376;&#25237;&#20445;40&#20154;\&#22826;&#24179;&#27915;&#20154;&#23551;&#22242;&#20307;&#20154;&#36523;&#20445;&#38505;&#34987;&#20445;&#38505;&#20154;&#28165;&#21333;&#27169;&#26495;(&#20027;&#34987;&#20445;&#38505;&#20154;)(40&#20154;)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主被保险人（短险） "/>
      <sheetName val="hidden"/>
      <sheetName val="hiddenLevel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7"/>
  <sheetViews>
    <sheetView tabSelected="1" workbookViewId="0">
      <selection activeCell="P11" sqref="P11"/>
    </sheetView>
  </sheetViews>
  <sheetFormatPr defaultColWidth="8.88333333333333" defaultRowHeight="20" customHeight="1" outlineLevelRow="6"/>
  <cols>
    <col min="1" max="1" width="8.88333333333333" style="2"/>
    <col min="2" max="2" width="6.24166666666667" style="2" customWidth="1"/>
    <col min="3" max="3" width="4.1" style="3" customWidth="1"/>
    <col min="4" max="4" width="15.3666666666667" style="3" customWidth="1"/>
    <col min="5" max="5" width="12.45" style="3" customWidth="1"/>
    <col min="6" max="6" width="17.8583333333333" style="3" customWidth="1"/>
    <col min="7" max="7" width="11.0333333333333" style="3" customWidth="1"/>
    <col min="8" max="8" width="16.75" style="3" customWidth="1"/>
    <col min="9" max="9" width="11.125" style="3" customWidth="1"/>
    <col min="10" max="10" width="10.75" style="5" customWidth="1"/>
    <col min="11" max="11" width="21.2916666666667" style="3" customWidth="1"/>
    <col min="12" max="22" width="9" style="3"/>
    <col min="23" max="244" width="8.88333333333333" style="3"/>
    <col min="245" max="16374" width="8.88333333333333" style="1"/>
    <col min="16375" max="16382" width="8.88333333333333" style="2"/>
    <col min="16383" max="16384" width="8.88333333333333" style="6"/>
  </cols>
  <sheetData>
    <row r="1" s="1" customFormat="1" ht="33" customHeight="1" spans="1:1638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XEU1" s="2"/>
      <c r="XEV1" s="2"/>
      <c r="XEW1" s="2"/>
      <c r="XEX1" s="2"/>
      <c r="XEY1" s="2"/>
      <c r="XEZ1" s="2"/>
      <c r="XFA1" s="2"/>
      <c r="XFB1" s="2"/>
    </row>
    <row r="2" s="2" customFormat="1" ht="33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3" customFormat="1" ht="33" customHeight="1" spans="1:11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2" t="s">
        <v>7</v>
      </c>
      <c r="G3" s="13" t="s">
        <v>8</v>
      </c>
      <c r="H3" s="13" t="s">
        <v>9</v>
      </c>
      <c r="I3" s="24" t="s">
        <v>10</v>
      </c>
      <c r="J3" s="25" t="s">
        <v>11</v>
      </c>
      <c r="K3" s="26" t="s">
        <v>12</v>
      </c>
    </row>
    <row r="4" s="3" customFormat="1" ht="33" customHeight="1" spans="1:11">
      <c r="A4" s="14">
        <v>1</v>
      </c>
      <c r="B4" s="15" t="s">
        <v>13</v>
      </c>
      <c r="C4" s="16" t="s">
        <v>14</v>
      </c>
      <c r="D4" s="16" t="s">
        <v>15</v>
      </c>
      <c r="E4" s="17" t="s">
        <v>16</v>
      </c>
      <c r="F4" s="18" t="s">
        <v>17</v>
      </c>
      <c r="G4" s="19" t="s">
        <v>18</v>
      </c>
      <c r="H4" s="20" t="s">
        <v>19</v>
      </c>
      <c r="I4" s="27">
        <v>100</v>
      </c>
      <c r="J4" s="27">
        <v>100</v>
      </c>
      <c r="K4" s="28" t="s">
        <v>20</v>
      </c>
    </row>
    <row r="5" s="3" customFormat="1" ht="33" customHeight="1" spans="1:11">
      <c r="A5" s="14">
        <v>2</v>
      </c>
      <c r="B5" s="15" t="s">
        <v>21</v>
      </c>
      <c r="C5" s="16" t="s">
        <v>22</v>
      </c>
      <c r="D5" s="16" t="s">
        <v>15</v>
      </c>
      <c r="E5" s="17" t="s">
        <v>23</v>
      </c>
      <c r="F5" s="18" t="s">
        <v>24</v>
      </c>
      <c r="G5" s="19" t="s">
        <v>18</v>
      </c>
      <c r="H5" s="21" t="s">
        <v>25</v>
      </c>
      <c r="I5" s="27">
        <v>100</v>
      </c>
      <c r="J5" s="27">
        <v>100</v>
      </c>
      <c r="K5" s="28" t="s">
        <v>20</v>
      </c>
    </row>
    <row r="6" s="4" customFormat="1" ht="33" customHeight="1" spans="1:11">
      <c r="A6" s="22" t="s">
        <v>26</v>
      </c>
      <c r="B6" s="22"/>
      <c r="C6" s="22"/>
      <c r="D6" s="22"/>
      <c r="E6" s="22"/>
      <c r="F6" s="22"/>
      <c r="G6" s="23"/>
      <c r="H6" s="22"/>
      <c r="I6" s="29"/>
      <c r="J6" s="27">
        <f>SUM(J4:J5)</f>
        <v>200</v>
      </c>
      <c r="K6" s="22"/>
    </row>
    <row r="7" s="1" customFormat="1" customHeight="1" spans="1:16381">
      <c r="A7" s="2"/>
      <c r="B7" s="2"/>
      <c r="C7" s="3"/>
      <c r="D7" s="3"/>
      <c r="E7" s="3"/>
      <c r="F7" s="3"/>
      <c r="G7" s="3"/>
      <c r="H7" s="3"/>
      <c r="I7" s="3"/>
      <c r="J7" s="5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XEU7" s="2"/>
      <c r="XEV7" s="2"/>
      <c r="XEW7" s="2"/>
      <c r="XEX7" s="2"/>
      <c r="XEY7" s="2"/>
      <c r="XEZ7" s="2"/>
      <c r="XFA7" s="2"/>
    </row>
  </sheetData>
  <mergeCells count="3">
    <mergeCell ref="A1:K1"/>
    <mergeCell ref="A2:K2"/>
    <mergeCell ref="A6:C6"/>
  </mergeCells>
  <conditionalFormatting sqref="E4:E5">
    <cfRule type="duplicateValues" dxfId="0" priority="3"/>
  </conditionalFormatting>
  <conditionalFormatting sqref="F4:F5">
    <cfRule type="duplicateValues" dxfId="0" priority="1"/>
  </conditionalFormatting>
  <dataValidations count="1">
    <dataValidation allowBlank="1" showInputMessage="1" showErrorMessage="1" sqref="I3:J3 H5 G7:H65271"/>
  </dataValidations>
  <pageMargins left="0.550694444444444" right="0.66875" top="0.786805555555556" bottom="1" header="0.5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哪吒</cp:lastModifiedBy>
  <dcterms:created xsi:type="dcterms:W3CDTF">2025-07-28T02:34:00Z</dcterms:created>
  <dcterms:modified xsi:type="dcterms:W3CDTF">2025-07-28T03:30:43Z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31C22ED496C34804968E56F50F9D9AE8_11</vt:lpwstr>
  </property>
  <property fmtid="{D5CDD505-2E9C-101B-9397-08002B2CF9AE}" pid="3" name="KSOProductBuildVer">
    <vt:lpwstr>2052-12.1.0.21915</vt:lpwstr>
  </property>
</Properties>
</file>