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明细表（总）" sheetId="1" r:id="rId1"/>
  </sheets>
  <definedNames>
    <definedName name="_xlnm._FilterDatabase" localSheetId="0" hidden="1">'明细表（总）'!$4:$7</definedName>
    <definedName name="_xlnm.Print_Titles" localSheetId="0">'明细表（总）'!$3:$4</definedName>
  </definedNames>
  <calcPr calcId="144525"/>
</workbook>
</file>

<file path=xl/sharedStrings.xml><?xml version="1.0" encoding="utf-8"?>
<sst xmlns="http://schemas.openxmlformats.org/spreadsheetml/2006/main" count="24" uniqueCount="24">
  <si>
    <t>附件4</t>
  </si>
  <si>
    <t xml:space="preserve">        钦州市保障性住房“阳光社区·美丽家园”示范小区申报情况明细表</t>
  </si>
  <si>
    <t>序号</t>
  </si>
  <si>
    <t>城市</t>
  </si>
  <si>
    <t>保障性住房小区情况</t>
  </si>
  <si>
    <t>管理部门</t>
  </si>
  <si>
    <t>小区名称</t>
  </si>
  <si>
    <t>对应建设项目名称及年度</t>
  </si>
  <si>
    <t>住房性质</t>
  </si>
  <si>
    <t>小区地址</t>
  </si>
  <si>
    <t>小区规模（户）</t>
  </si>
  <si>
    <t>实际入住（户）</t>
  </si>
  <si>
    <t>实际入住率（%）</t>
  </si>
  <si>
    <t>是否申报示范小区</t>
  </si>
  <si>
    <t>物业管理单位名称</t>
  </si>
  <si>
    <t>钦州市钦北区合计</t>
  </si>
  <si>
    <t>区本级小计</t>
  </si>
  <si>
    <t>钦州市钦北区</t>
  </si>
  <si>
    <t>钦北区人民医院公租房小区</t>
  </si>
  <si>
    <t>钦北区人民医院公租房2015年</t>
  </si>
  <si>
    <t>公租房</t>
  </si>
  <si>
    <t>钦北区南北二级公路中石化加油站西面、新城八路南面钦北区人民医院内</t>
  </si>
  <si>
    <t>是</t>
  </si>
  <si>
    <t>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</si>
</sst>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22"/>
      <color theme="1"/>
      <name val="方正黑体_GBK"/>
      <charset val="134"/>
    </font>
    <font>
      <sz val="20"/>
      <color theme="1"/>
      <name val="方正小标宋_GBK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2" borderId="3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6" fillId="27" borderId="7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0"/>
    <xf numFmtId="0" fontId="24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0"/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 15 24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0" xfId="51"/>
    <cellStyle name="常规 2" xfId="52"/>
    <cellStyle name="常规_Sheet2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="80" zoomScaleNormal="80" workbookViewId="0">
      <pane xSplit="1" ySplit="4" topLeftCell="B5" activePane="bottomRight" state="frozen"/>
      <selection/>
      <selection pane="topRight"/>
      <selection pane="bottomLeft"/>
      <selection pane="bottomRight" activeCell="M9" sqref="M9"/>
    </sheetView>
  </sheetViews>
  <sheetFormatPr defaultColWidth="9" defaultRowHeight="16.5" outlineLevelRow="6"/>
  <cols>
    <col min="1" max="1" width="4.88333333333333" style="2" customWidth="1"/>
    <col min="2" max="2" width="13" style="2" customWidth="1"/>
    <col min="3" max="3" width="13.9083333333333" style="2" customWidth="1"/>
    <col min="4" max="4" width="18.65" style="2" customWidth="1"/>
    <col min="5" max="5" width="27.5166666666667" style="2" customWidth="1"/>
    <col min="6" max="6" width="8.88333333333333" style="2" customWidth="1"/>
    <col min="7" max="7" width="13.4416666666667" style="2" customWidth="1"/>
    <col min="8" max="9" width="11.3833333333333" style="2" customWidth="1"/>
    <col min="10" max="10" width="11.3833333333333" style="4" customWidth="1"/>
    <col min="11" max="11" width="11.3833333333333" style="2" customWidth="1"/>
    <col min="12" max="12" width="14.2166666666667" style="2" customWidth="1"/>
    <col min="13" max="16384" width="9" style="1"/>
  </cols>
  <sheetData>
    <row r="1" ht="32" customHeight="1" spans="1:3">
      <c r="A1" s="5" t="s">
        <v>0</v>
      </c>
      <c r="B1" s="5"/>
      <c r="C1" s="5"/>
    </row>
    <row r="2" s="1" customFormat="1" ht="38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5" customHeight="1" spans="1:12">
      <c r="A3" s="7" t="s">
        <v>2</v>
      </c>
      <c r="B3" s="7" t="s">
        <v>3</v>
      </c>
      <c r="C3" s="8" t="s">
        <v>4</v>
      </c>
      <c r="D3" s="8"/>
      <c r="E3" s="8"/>
      <c r="F3" s="8"/>
      <c r="G3" s="8"/>
      <c r="H3" s="8"/>
      <c r="I3" s="8"/>
      <c r="J3" s="8"/>
      <c r="K3" s="8"/>
      <c r="L3" s="8"/>
    </row>
    <row r="4" s="2" customFormat="1" ht="30" spans="1:12">
      <c r="A4" s="7"/>
      <c r="B4" s="7"/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</row>
    <row r="5" s="3" customFormat="1" ht="33" customHeight="1" spans="1:12">
      <c r="A5" s="9"/>
      <c r="B5" s="9" t="s">
        <v>15</v>
      </c>
      <c r="C5" s="9"/>
      <c r="D5" s="9"/>
      <c r="E5" s="9"/>
      <c r="F5" s="9"/>
      <c r="G5" s="9"/>
      <c r="H5" s="9">
        <f>H6</f>
        <v>200</v>
      </c>
      <c r="I5" s="9">
        <f>I7</f>
        <v>200</v>
      </c>
      <c r="J5" s="13">
        <f>I5/H5</f>
        <v>1</v>
      </c>
      <c r="K5" s="9"/>
      <c r="L5" s="9"/>
    </row>
    <row r="6" s="2" customFormat="1" ht="35" customHeight="1" spans="1:12">
      <c r="A6" s="10"/>
      <c r="B6" s="11" t="s">
        <v>16</v>
      </c>
      <c r="C6" s="11"/>
      <c r="D6" s="10"/>
      <c r="E6" s="10"/>
      <c r="F6" s="10"/>
      <c r="G6" s="10"/>
      <c r="H6" s="10">
        <f>H7</f>
        <v>200</v>
      </c>
      <c r="I6" s="10">
        <f>I7</f>
        <v>200</v>
      </c>
      <c r="J6" s="14">
        <f>I6/H6</f>
        <v>1</v>
      </c>
      <c r="K6" s="10"/>
      <c r="L6" s="10"/>
    </row>
    <row r="7" s="2" customFormat="1" ht="99" spans="1:12">
      <c r="A7" s="12">
        <v>1</v>
      </c>
      <c r="B7" s="12" t="s">
        <v>17</v>
      </c>
      <c r="C7" s="12"/>
      <c r="D7" s="12" t="s">
        <v>18</v>
      </c>
      <c r="E7" s="12" t="s">
        <v>19</v>
      </c>
      <c r="F7" s="12" t="s">
        <v>20</v>
      </c>
      <c r="G7" s="12" t="s">
        <v>21</v>
      </c>
      <c r="H7" s="12">
        <v>200</v>
      </c>
      <c r="I7" s="12">
        <v>200</v>
      </c>
      <c r="J7" s="14">
        <f>I7/H7</f>
        <v>1</v>
      </c>
      <c r="K7" s="12" t="s">
        <v>22</v>
      </c>
      <c r="L7" s="12" t="s">
        <v>23</v>
      </c>
    </row>
  </sheetData>
  <autoFilter ref="A4:XFD7">
    <extLst/>
  </autoFilter>
  <mergeCells count="5">
    <mergeCell ref="A1:C1"/>
    <mergeCell ref="A2:L2"/>
    <mergeCell ref="C3:L3"/>
    <mergeCell ref="A3:A4"/>
    <mergeCell ref="B3:B4"/>
  </mergeCells>
  <pageMargins left="0.786805555555556" right="0.550694444444444" top="0.708333333333333" bottom="0.511805555555556" header="0.432638888888889" footer="0.314583333333333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明细表（总）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保障处秘书</dc:creator>
  <cp:lastModifiedBy>阿婷</cp:lastModifiedBy>
  <dcterms:created xsi:type="dcterms:W3CDTF">2021-06-29T11:30:00Z</dcterms:created>
  <dcterms:modified xsi:type="dcterms:W3CDTF">2021-12-31T09:31:11Z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69666DB172E8466AAE58C46158A7ADE0</vt:lpwstr>
  </property>
  <property fmtid="{D5CDD505-2E9C-101B-9397-08002B2CF9AE}" pid="3" name="KSOProductBuildVer">
    <vt:lpwstr>2052-11.1.0.11194</vt:lpwstr>
  </property>
</Properties>
</file>