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52"/>
  </bookViews>
  <sheets>
    <sheet name="2022年度衔接资金项目资产登记明细表（已完成移交手续）" sheetId="1" r:id="rId1"/>
    <sheet name="2022年度衔接资金项目资产登记明细表（未完成移交手续）" sheetId="2" r:id="rId2"/>
  </sheets>
  <definedNames>
    <definedName name="_xlnm._FilterDatabase" localSheetId="0" hidden="1">'2022年度衔接资金项目资产登记明细表（已完成移交手续）'!$A$5:$Z$145</definedName>
    <definedName name="_xlnm.Print_Titles" localSheetId="0">'2022年度衔接资金项目资产登记明细表（已完成移交手续）'!$4:$5</definedName>
    <definedName name="_xlnm.Print_Titles" localSheetId="1">'2022年度衔接资金项目资产登记明细表（未完成移交手续）'!$4:$5</definedName>
  </definedNames>
  <calcPr calcId="144525"/>
</workbook>
</file>

<file path=xl/sharedStrings.xml><?xml version="1.0" encoding="utf-8"?>
<sst xmlns="http://schemas.openxmlformats.org/spreadsheetml/2006/main" count="2527" uniqueCount="707">
  <si>
    <r>
      <rPr>
        <sz val="16"/>
        <rFont val="黑体"/>
        <charset val="134"/>
      </rPr>
      <t>附件</t>
    </r>
  </si>
  <si>
    <r>
      <rPr>
        <sz val="24"/>
        <rFont val="Times New Roman"/>
        <charset val="134"/>
      </rPr>
      <t>2022</t>
    </r>
    <r>
      <rPr>
        <sz val="24"/>
        <rFont val="方正小标宋_GBK"/>
        <charset val="134"/>
      </rPr>
      <t>年度衔接资金项目资产登记明细表（已完成移交手续）</t>
    </r>
  </si>
  <si>
    <r>
      <rPr>
        <sz val="11"/>
        <rFont val="仿宋_GB2312"/>
        <charset val="134"/>
      </rPr>
      <t>单位：万元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</si>
  <si>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</si>
  <si>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市</t>
    </r>
  </si>
  <si>
    <r>
      <rPr>
        <sz val="11"/>
        <rFont val="黑体"/>
        <charset val="134"/>
      </rPr>
      <t>县</t>
    </r>
  </si>
  <si>
    <r>
      <rPr>
        <sz val="11"/>
        <rFont val="黑体"/>
        <charset val="134"/>
      </rPr>
      <t>乡镇</t>
    </r>
  </si>
  <si>
    <r>
      <rPr>
        <sz val="11"/>
        <rFont val="黑体"/>
        <charset val="134"/>
      </rPr>
      <t>村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</si>
  <si>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</si>
  <si>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资金投入</t>
    </r>
    <r>
      <rPr>
        <sz val="11"/>
        <rFont val="Times New Roman"/>
        <charset val="134"/>
      </rPr>
      <t>(</t>
    </r>
    <r>
      <rPr>
        <sz val="11"/>
        <rFont val="黑体"/>
        <charset val="134"/>
      </rPr>
      <t>万元）</t>
    </r>
  </si>
  <si>
    <r>
      <rPr>
        <sz val="11"/>
        <rFont val="黑体"/>
        <charset val="134"/>
      </rPr>
      <t>资金来源</t>
    </r>
  </si>
  <si>
    <r>
      <rPr>
        <sz val="11"/>
        <rFont val="黑体"/>
        <charset val="134"/>
      </rPr>
      <t>项目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主管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单位</t>
    </r>
  </si>
  <si>
    <r>
      <rPr>
        <sz val="11"/>
        <rFont val="黑体"/>
        <charset val="134"/>
      </rPr>
      <t>规划年度</t>
    </r>
  </si>
  <si>
    <r>
      <rPr>
        <sz val="11"/>
        <rFont val="黑体"/>
        <charset val="134"/>
      </rPr>
      <t>项目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实施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年度</t>
    </r>
  </si>
  <si>
    <r>
      <rPr>
        <sz val="11"/>
        <rFont val="黑体"/>
        <charset val="134"/>
      </rPr>
      <t>项目实施情况</t>
    </r>
  </si>
  <si>
    <r>
      <rPr>
        <sz val="11"/>
        <rFont val="黑体"/>
        <charset val="134"/>
      </rPr>
      <t>资产</t>
    </r>
    <r>
      <rPr>
        <sz val="11"/>
        <rFont val="Times New Roman"/>
        <charset val="134"/>
      </rPr>
      <t xml:space="preserve">     </t>
    </r>
    <r>
      <rPr>
        <sz val="11"/>
        <rFont val="黑体"/>
        <charset val="134"/>
      </rPr>
      <t>类型</t>
    </r>
  </si>
  <si>
    <r>
      <rPr>
        <sz val="11"/>
        <rFont val="黑体"/>
        <charset val="134"/>
      </rPr>
      <t>是否移交</t>
    </r>
  </si>
  <si>
    <r>
      <rPr>
        <sz val="11"/>
        <rFont val="黑体"/>
        <charset val="134"/>
      </rPr>
      <t>移交单位</t>
    </r>
  </si>
  <si>
    <r>
      <rPr>
        <sz val="11"/>
        <rFont val="黑体"/>
        <charset val="134"/>
      </rPr>
      <t>接收单位</t>
    </r>
  </si>
  <si>
    <r>
      <rPr>
        <sz val="11"/>
        <rFont val="黑体"/>
        <charset val="134"/>
      </rPr>
      <t>后续管护主体及责任人</t>
    </r>
  </si>
  <si>
    <r>
      <rPr>
        <sz val="11"/>
        <rFont val="黑体"/>
        <charset val="134"/>
      </rPr>
      <t>备注</t>
    </r>
  </si>
  <si>
    <r>
      <rPr>
        <sz val="11"/>
        <rFont val="黑体"/>
        <charset val="134"/>
      </rPr>
      <t>财政衔接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资金</t>
    </r>
  </si>
  <si>
    <r>
      <rPr>
        <sz val="11"/>
        <rFont val="黑体"/>
        <charset val="134"/>
      </rPr>
      <t>统筹整合涉农资金</t>
    </r>
  </si>
  <si>
    <r>
      <rPr>
        <sz val="11"/>
        <rFont val="黑体"/>
        <charset val="134"/>
      </rPr>
      <t>补短板资金</t>
    </r>
  </si>
  <si>
    <r>
      <rPr>
        <sz val="11"/>
        <rFont val="黑体"/>
        <charset val="134"/>
      </rPr>
      <t>中央</t>
    </r>
  </si>
  <si>
    <r>
      <rPr>
        <sz val="11"/>
        <rFont val="黑体"/>
        <charset val="134"/>
      </rPr>
      <t>自治区</t>
    </r>
  </si>
  <si>
    <r>
      <rPr>
        <sz val="11"/>
        <rFont val="黑体"/>
        <charset val="134"/>
      </rPr>
      <t>开工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时间</t>
    </r>
  </si>
  <si>
    <r>
      <rPr>
        <sz val="11"/>
        <rFont val="黑体"/>
        <charset val="134"/>
      </rPr>
      <t>完工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时间</t>
    </r>
  </si>
  <si>
    <r>
      <rPr>
        <sz val="11"/>
        <rFont val="黑体"/>
        <charset val="134"/>
      </rPr>
      <t>验收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时间</t>
    </r>
  </si>
  <si>
    <r>
      <rPr>
        <sz val="11"/>
        <rFont val="黑体"/>
        <charset val="134"/>
      </rPr>
      <t>管护单位</t>
    </r>
  </si>
  <si>
    <r>
      <rPr>
        <sz val="11"/>
        <rFont val="黑体"/>
        <charset val="134"/>
      </rPr>
      <t>管护人</t>
    </r>
  </si>
  <si>
    <r>
      <rPr>
        <sz val="11"/>
        <rFont val="仿宋_GB2312"/>
        <charset val="134"/>
      </rPr>
      <t>钦州市</t>
    </r>
  </si>
  <si>
    <r>
      <rPr>
        <sz val="11"/>
        <rFont val="仿宋_GB2312"/>
        <charset val="134"/>
      </rPr>
      <t>钦北区</t>
    </r>
  </si>
  <si>
    <t>/</t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</si>
  <si>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年垃圾清运设备项目</t>
    </r>
  </si>
  <si>
    <t>√</t>
  </si>
  <si>
    <r>
      <rPr>
        <sz val="11"/>
        <rFont val="仿宋_GB2312"/>
        <charset val="134"/>
      </rPr>
      <t>区乡村振兴局</t>
    </r>
  </si>
  <si>
    <t>2022.3.10</t>
  </si>
  <si>
    <t>2022.8.18</t>
  </si>
  <si>
    <t>2022.8.25</t>
  </si>
  <si>
    <r>
      <rPr>
        <sz val="11"/>
        <rFont val="仿宋_GB2312"/>
        <charset val="134"/>
      </rPr>
      <t>公益性资产</t>
    </r>
  </si>
  <si>
    <r>
      <rPr>
        <sz val="11"/>
        <rFont val="仿宋_GB2312"/>
        <charset val="134"/>
      </rPr>
      <t>是</t>
    </r>
  </si>
  <si>
    <r>
      <rPr>
        <sz val="11"/>
        <rFont val="仿宋_GB2312"/>
        <charset val="134"/>
      </rPr>
      <t>钦北区乡村振兴局</t>
    </r>
  </si>
  <si>
    <r>
      <rPr>
        <sz val="11"/>
        <rFont val="仿宋_GB2312"/>
        <charset val="134"/>
      </rPr>
      <t>钦北区各村委</t>
    </r>
  </si>
  <si>
    <r>
      <rPr>
        <sz val="11"/>
        <rFont val="仿宋_GB2312"/>
        <charset val="134"/>
      </rPr>
      <t>该项目移交到多个村委</t>
    </r>
  </si>
  <si>
    <r>
      <rPr>
        <sz val="11"/>
        <rFont val="仿宋_GB2312"/>
        <charset val="134"/>
      </rPr>
      <t>板城镇</t>
    </r>
  </si>
  <si>
    <r>
      <rPr>
        <sz val="11"/>
        <rFont val="仿宋_GB2312"/>
        <charset val="134"/>
      </rPr>
      <t>红华村</t>
    </r>
  </si>
  <si>
    <r>
      <rPr>
        <sz val="11"/>
        <rFont val="仿宋_GB2312"/>
        <charset val="134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年红华村蛋鸡养殖项目</t>
    </r>
  </si>
  <si>
    <r>
      <rPr>
        <sz val="11"/>
        <rFont val="仿宋_GB2312"/>
        <charset val="134"/>
      </rPr>
      <t>区农业农村局</t>
    </r>
  </si>
  <si>
    <t>2022.4.5</t>
  </si>
  <si>
    <t>2022.5.25</t>
  </si>
  <si>
    <t>2022.5.18</t>
  </si>
  <si>
    <r>
      <rPr>
        <sz val="11"/>
        <rFont val="仿宋_GB2312"/>
        <charset val="134"/>
      </rPr>
      <t>经营性资产</t>
    </r>
  </si>
  <si>
    <r>
      <rPr>
        <sz val="11"/>
        <rFont val="仿宋_GB2312"/>
        <charset val="134"/>
      </rPr>
      <t>板城镇人民政府</t>
    </r>
  </si>
  <si>
    <r>
      <rPr>
        <sz val="11"/>
        <rFont val="仿宋_GB2312"/>
        <charset val="134"/>
      </rPr>
      <t>板城镇红华村民委员会</t>
    </r>
  </si>
  <si>
    <r>
      <rPr>
        <sz val="11"/>
        <rFont val="仿宋_GB2312"/>
        <charset val="134"/>
      </rPr>
      <t>黄世嘉</t>
    </r>
  </si>
  <si>
    <r>
      <rPr>
        <sz val="11"/>
        <rFont val="仿宋_GB2312"/>
        <charset val="134"/>
      </rPr>
      <t>竹山村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</si>
  <si>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年竹山村委那桃村道路建设项目</t>
    </r>
  </si>
  <si>
    <r>
      <rPr>
        <sz val="11"/>
        <rFont val="仿宋_GB2312"/>
        <charset val="134"/>
      </rPr>
      <t>区交通运输局</t>
    </r>
  </si>
  <si>
    <t>2022.4.18</t>
  </si>
  <si>
    <t>2022.8.29</t>
  </si>
  <si>
    <r>
      <rPr>
        <sz val="11"/>
        <rFont val="仿宋_GB2312"/>
        <charset val="134"/>
      </rPr>
      <t>板城镇竹山村民委员会</t>
    </r>
  </si>
  <si>
    <r>
      <rPr>
        <sz val="11"/>
        <rFont val="仿宋_GB2312"/>
        <charset val="134"/>
      </rPr>
      <t>罗勇强</t>
    </r>
  </si>
  <si>
    <r>
      <rPr>
        <sz val="11"/>
        <rFont val="仿宋_GB2312"/>
        <charset val="134"/>
      </rPr>
      <t>三联村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</si>
  <si>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年三联村委六龙村道路硬化项目</t>
    </r>
  </si>
  <si>
    <r>
      <rPr>
        <sz val="11"/>
        <rFont val="仿宋_GB2312"/>
        <charset val="134"/>
      </rPr>
      <t>板城镇三联村民委员会</t>
    </r>
  </si>
  <si>
    <r>
      <rPr>
        <sz val="11"/>
        <rFont val="仿宋_GB2312"/>
        <charset val="134"/>
      </rPr>
      <t>罗大淋</t>
    </r>
  </si>
  <si>
    <r>
      <rPr>
        <sz val="11"/>
        <rFont val="仿宋_GB2312"/>
        <charset val="134"/>
      </rPr>
      <t>板中村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</si>
  <si>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年板中村委人饮工程项目</t>
    </r>
  </si>
  <si>
    <r>
      <rPr>
        <sz val="11"/>
        <rFont val="仿宋_GB2312"/>
        <charset val="134"/>
      </rPr>
      <t>区水利局</t>
    </r>
  </si>
  <si>
    <t>2022.4.23</t>
  </si>
  <si>
    <t>2022.10.25</t>
  </si>
  <si>
    <t>2022.10.21</t>
  </si>
  <si>
    <r>
      <rPr>
        <sz val="11"/>
        <rFont val="仿宋_GB2312"/>
        <charset val="134"/>
      </rPr>
      <t>板城镇板中村民委员会</t>
    </r>
  </si>
  <si>
    <r>
      <rPr>
        <sz val="11"/>
        <rFont val="仿宋_GB2312"/>
        <charset val="134"/>
      </rPr>
      <t>黄佐侨</t>
    </r>
  </si>
  <si>
    <r>
      <rPr>
        <sz val="11"/>
        <rFont val="仿宋_GB2312"/>
        <charset val="134"/>
      </rPr>
      <t>那芳村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</si>
  <si>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年那芳村委菩提村人饮工程项目</t>
    </r>
  </si>
  <si>
    <t>2022.10.20</t>
  </si>
  <si>
    <t>2022.9.28</t>
  </si>
  <si>
    <r>
      <rPr>
        <sz val="11"/>
        <rFont val="仿宋_GB2312"/>
        <charset val="134"/>
      </rPr>
      <t>板城镇那芳村民委员会</t>
    </r>
  </si>
  <si>
    <r>
      <rPr>
        <sz val="11"/>
        <rFont val="仿宋_GB2312"/>
        <charset val="134"/>
      </rPr>
      <t>陈光球</t>
    </r>
  </si>
  <si>
    <r>
      <rPr>
        <sz val="11"/>
        <rFont val="仿宋_GB2312"/>
        <charset val="134"/>
      </rPr>
      <t>屯车村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</si>
  <si>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年屯车村委龙门村饮水工程项目</t>
    </r>
  </si>
  <si>
    <t>2022.9.25</t>
  </si>
  <si>
    <t>2022.9.20</t>
  </si>
  <si>
    <r>
      <rPr>
        <sz val="11"/>
        <rFont val="仿宋_GB2312"/>
        <charset val="134"/>
      </rPr>
      <t>板城镇屯车村民委员会</t>
    </r>
  </si>
  <si>
    <r>
      <rPr>
        <sz val="11"/>
        <rFont val="仿宋_GB2312"/>
        <charset val="134"/>
      </rPr>
      <t>陆新华</t>
    </r>
  </si>
  <si>
    <r>
      <rPr>
        <sz val="11"/>
        <rFont val="仿宋_GB2312"/>
        <charset val="134"/>
      </rPr>
      <t>朝阳村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</si>
  <si>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年朝阳村委种德堂村人饮工程项目</t>
    </r>
  </si>
  <si>
    <t>2022.4.24</t>
  </si>
  <si>
    <t>2022.10.24</t>
  </si>
  <si>
    <r>
      <rPr>
        <sz val="11"/>
        <rFont val="仿宋_GB2312"/>
        <charset val="134"/>
      </rPr>
      <t>板城镇朝阳村民委员会</t>
    </r>
  </si>
  <si>
    <r>
      <rPr>
        <sz val="11"/>
        <rFont val="仿宋_GB2312"/>
        <charset val="134"/>
      </rPr>
      <t>周慧玲</t>
    </r>
  </si>
  <si>
    <r>
      <rPr>
        <sz val="11"/>
        <rFont val="仿宋_GB2312"/>
        <charset val="134"/>
      </rPr>
      <t>牛寮村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</si>
  <si>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年牛寮村委由营村安全人饮巩固提升工程项目</t>
    </r>
  </si>
  <si>
    <r>
      <rPr>
        <sz val="11"/>
        <rFont val="仿宋_GB2312"/>
        <charset val="134"/>
      </rPr>
      <t>板城镇牛寮村民委员会</t>
    </r>
  </si>
  <si>
    <r>
      <rPr>
        <sz val="11"/>
        <rFont val="仿宋_GB2312"/>
        <charset val="134"/>
      </rPr>
      <t>梁桂秋</t>
    </r>
  </si>
  <si>
    <r>
      <rPr>
        <sz val="11"/>
        <rFont val="仿宋_GB2312"/>
        <charset val="134"/>
      </rPr>
      <t>厚孟村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</si>
  <si>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年厚孟村委大化村人饮工程</t>
    </r>
  </si>
  <si>
    <t>2022.8.12</t>
  </si>
  <si>
    <t>2022.7.28</t>
  </si>
  <si>
    <r>
      <rPr>
        <sz val="11"/>
        <rFont val="仿宋_GB2312"/>
        <charset val="134"/>
      </rPr>
      <t>板城镇厚孟村民委员会</t>
    </r>
  </si>
  <si>
    <r>
      <rPr>
        <sz val="11"/>
        <rFont val="仿宋_GB2312"/>
        <charset val="134"/>
      </rPr>
      <t>何江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</si>
  <si>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年厚孟村委九公坪村人饮工程</t>
    </r>
  </si>
  <si>
    <r>
      <rPr>
        <sz val="11"/>
        <rFont val="仿宋_GB2312"/>
        <charset val="134"/>
      </rPr>
      <t>黄远叶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</si>
  <si>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年厚孟村委那异派一队人饮工程</t>
    </r>
  </si>
  <si>
    <r>
      <rPr>
        <sz val="11"/>
        <rFont val="仿宋_GB2312"/>
        <charset val="134"/>
      </rPr>
      <t>陆贻凤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</si>
  <si>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年厚孟村委老村人饮工程项目</t>
    </r>
  </si>
  <si>
    <t>2022.9.16</t>
  </si>
  <si>
    <t>2022.8.30</t>
  </si>
  <si>
    <r>
      <rPr>
        <sz val="11"/>
        <rFont val="仿宋_GB2312"/>
        <charset val="134"/>
      </rPr>
      <t>赖相河</t>
    </r>
  </si>
  <si>
    <r>
      <rPr>
        <sz val="11"/>
        <rFont val="仿宋_GB2312"/>
        <charset val="134"/>
      </rPr>
      <t>大垌镇</t>
    </r>
  </si>
  <si>
    <r>
      <rPr>
        <sz val="11"/>
        <rFont val="仿宋_GB2312"/>
        <charset val="134"/>
      </rPr>
      <t>大塘村</t>
    </r>
  </si>
  <si>
    <r>
      <rPr>
        <sz val="11"/>
        <rFont val="仿宋_GB2312"/>
        <charset val="134"/>
      </rPr>
      <t>大垌镇大塘村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年生态鱼养殖项目</t>
    </r>
  </si>
  <si>
    <t>2022.3.15</t>
  </si>
  <si>
    <t>2022.8.31</t>
  </si>
  <si>
    <t>2022.9.9</t>
  </si>
  <si>
    <r>
      <rPr>
        <sz val="11"/>
        <rFont val="仿宋_GB2312"/>
        <charset val="134"/>
      </rPr>
      <t>大垌镇大塘村民委员会</t>
    </r>
  </si>
  <si>
    <r>
      <rPr>
        <sz val="11"/>
        <rFont val="仿宋_GB2312"/>
        <charset val="134"/>
      </rPr>
      <t>梁开松</t>
    </r>
  </si>
  <si>
    <r>
      <rPr>
        <sz val="11"/>
        <rFont val="仿宋_GB2312"/>
        <charset val="134"/>
      </rPr>
      <t>米家村</t>
    </r>
  </si>
  <si>
    <r>
      <rPr>
        <sz val="11"/>
        <rFont val="仿宋_GB2312"/>
        <charset val="134"/>
      </rPr>
      <t>大垌镇米家村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年蔬菜种植基地项目</t>
    </r>
  </si>
  <si>
    <t>2022.3.5</t>
  </si>
  <si>
    <t>2022.9.7</t>
  </si>
  <si>
    <r>
      <rPr>
        <sz val="11"/>
        <rFont val="仿宋_GB2312"/>
        <charset val="134"/>
      </rPr>
      <t>大垌镇米家村民委员会</t>
    </r>
  </si>
  <si>
    <r>
      <rPr>
        <sz val="11"/>
        <rFont val="仿宋_GB2312"/>
        <charset val="134"/>
      </rPr>
      <t>罗德强</t>
    </r>
  </si>
  <si>
    <r>
      <rPr>
        <sz val="11"/>
        <rFont val="仿宋_GB2312"/>
        <charset val="134"/>
      </rPr>
      <t>大垌镇大塘村那于自然村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年村级排污系统项目</t>
    </r>
  </si>
  <si>
    <t>2022.7.10</t>
  </si>
  <si>
    <t>2022.8.5</t>
  </si>
  <si>
    <r>
      <rPr>
        <sz val="11"/>
        <rFont val="仿宋_GB2312"/>
        <charset val="134"/>
      </rPr>
      <t>大垌镇人民政府</t>
    </r>
  </si>
  <si>
    <r>
      <rPr>
        <sz val="11"/>
        <rFont val="仿宋_GB2312"/>
        <charset val="134"/>
      </rPr>
      <t>大垌镇米家坪自然村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年村级排污系统项目</t>
    </r>
  </si>
  <si>
    <t>2022.3.25</t>
  </si>
  <si>
    <t>2022.8.17</t>
  </si>
  <si>
    <t>2022.9.12</t>
  </si>
  <si>
    <r>
      <rPr>
        <sz val="11"/>
        <rFont val="仿宋_GB2312"/>
        <charset val="134"/>
      </rPr>
      <t>李昌贤</t>
    </r>
  </si>
  <si>
    <r>
      <rPr>
        <sz val="11"/>
        <rFont val="仿宋_GB2312"/>
        <charset val="134"/>
      </rPr>
      <t>大垌镇米家村米家自然村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年村级排污系统项目</t>
    </r>
  </si>
  <si>
    <r>
      <rPr>
        <sz val="11"/>
        <rFont val="仿宋_GB2312"/>
        <charset val="134"/>
      </rPr>
      <t>陈勇坚</t>
    </r>
  </si>
  <si>
    <r>
      <rPr>
        <sz val="11"/>
        <rFont val="仿宋_GB2312"/>
        <charset val="134"/>
      </rPr>
      <t>平山村</t>
    </r>
  </si>
  <si>
    <r>
      <rPr>
        <sz val="11"/>
        <rFont val="仿宋_GB2312"/>
        <charset val="134"/>
      </rPr>
      <t>大垌镇平山村那光自然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年村级排污系统项目</t>
    </r>
  </si>
  <si>
    <r>
      <rPr>
        <sz val="11"/>
        <rFont val="仿宋_GB2312"/>
        <charset val="134"/>
      </rPr>
      <t>大垌镇平山村民委员会</t>
    </r>
  </si>
  <si>
    <r>
      <rPr>
        <sz val="11"/>
        <rFont val="仿宋_GB2312"/>
        <charset val="134"/>
      </rPr>
      <t>冯克杰</t>
    </r>
  </si>
  <si>
    <r>
      <rPr>
        <sz val="11"/>
        <rFont val="仿宋_GB2312"/>
        <charset val="134"/>
      </rPr>
      <t>大寺镇</t>
    </r>
  </si>
  <si>
    <r>
      <rPr>
        <sz val="11"/>
        <rFont val="仿宋_GB2312"/>
        <charset val="134"/>
      </rPr>
      <t>三门滩村</t>
    </r>
  </si>
  <si>
    <r>
      <rPr>
        <sz val="11"/>
        <rFont val="仿宋_GB2312"/>
        <charset val="134"/>
      </rPr>
      <t>大寺镇三门滩村委新圩村至那蒙镇岳马村委岳马村水泥路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</si>
  <si>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区民宗局</t>
    </r>
  </si>
  <si>
    <t>2022.3.13</t>
  </si>
  <si>
    <t>2022.5.15</t>
  </si>
  <si>
    <t>2022.6.13</t>
  </si>
  <si>
    <r>
      <rPr>
        <sz val="11"/>
        <rFont val="仿宋_GB2312"/>
        <charset val="134"/>
      </rPr>
      <t>大寺镇人民政府</t>
    </r>
  </si>
  <si>
    <r>
      <rPr>
        <sz val="11"/>
        <rFont val="仿宋_GB2312"/>
        <charset val="134"/>
      </rPr>
      <t>大寺镇三门滩村民委员会</t>
    </r>
  </si>
  <si>
    <r>
      <rPr>
        <sz val="11"/>
        <rFont val="仿宋_GB2312"/>
        <charset val="134"/>
      </rPr>
      <t>黄世区</t>
    </r>
  </si>
  <si>
    <r>
      <rPr>
        <sz val="11"/>
        <rFont val="仿宋_GB2312"/>
        <charset val="134"/>
      </rPr>
      <t>大寺镇三门滩村委上瓦窑村至三门滩小学（正校）村屯道路硬化项目</t>
    </r>
  </si>
  <si>
    <t>2022.3.12</t>
  </si>
  <si>
    <t>2022.5.17</t>
  </si>
  <si>
    <t>2022.6.15</t>
  </si>
  <si>
    <r>
      <rPr>
        <sz val="11"/>
        <rFont val="仿宋_GB2312"/>
        <charset val="134"/>
      </rPr>
      <t>熊兆章</t>
    </r>
  </si>
  <si>
    <r>
      <rPr>
        <sz val="11"/>
        <rFont val="仿宋_GB2312"/>
        <charset val="134"/>
      </rPr>
      <t>百庆村</t>
    </r>
  </si>
  <si>
    <r>
      <rPr>
        <sz val="11"/>
        <rFont val="仿宋_GB2312"/>
        <charset val="134"/>
      </rPr>
      <t>大寺镇百庆村委汪涞村水泥路</t>
    </r>
  </si>
  <si>
    <t>2022.6.14</t>
  </si>
  <si>
    <r>
      <rPr>
        <sz val="11"/>
        <rFont val="仿宋_GB2312"/>
        <charset val="134"/>
      </rPr>
      <t>大寺镇百庆村民委员会</t>
    </r>
  </si>
  <si>
    <r>
      <rPr>
        <sz val="11"/>
        <rFont val="仿宋_GB2312"/>
        <charset val="134"/>
      </rPr>
      <t>李华金</t>
    </r>
  </si>
  <si>
    <r>
      <rPr>
        <sz val="11"/>
        <rFont val="仿宋_GB2312"/>
        <charset val="134"/>
      </rPr>
      <t>大寺镇百庆村委所家村至上百庆村水泥路</t>
    </r>
  </si>
  <si>
    <r>
      <rPr>
        <sz val="11"/>
        <rFont val="仿宋_GB2312"/>
        <charset val="134"/>
      </rPr>
      <t>苏桔</t>
    </r>
  </si>
  <si>
    <r>
      <rPr>
        <sz val="11"/>
        <rFont val="仿宋_GB2312"/>
        <charset val="134"/>
      </rPr>
      <t>敦民村</t>
    </r>
  </si>
  <si>
    <r>
      <rPr>
        <sz val="11"/>
        <rFont val="仿宋_GB2312"/>
        <charset val="134"/>
      </rPr>
      <t>大寺镇敦民村委敦民村村屯道路硬化项目</t>
    </r>
  </si>
  <si>
    <t>2022.6.30</t>
  </si>
  <si>
    <r>
      <rPr>
        <sz val="11"/>
        <rFont val="仿宋_GB2312"/>
        <charset val="134"/>
      </rPr>
      <t>大寺镇敦民村村民委员会</t>
    </r>
  </si>
  <si>
    <r>
      <rPr>
        <sz val="11"/>
        <rFont val="仿宋_GB2312"/>
        <charset val="134"/>
      </rPr>
      <t>黄昌海</t>
    </r>
  </si>
  <si>
    <r>
      <rPr>
        <sz val="11"/>
        <rFont val="仿宋_GB2312"/>
        <charset val="134"/>
      </rPr>
      <t>那葛村</t>
    </r>
  </si>
  <si>
    <r>
      <rPr>
        <sz val="11"/>
        <rFont val="仿宋_GB2312"/>
        <charset val="134"/>
      </rPr>
      <t>大寺镇那葛村委米朗村水泥路</t>
    </r>
  </si>
  <si>
    <r>
      <rPr>
        <sz val="11"/>
        <rFont val="仿宋_GB2312"/>
        <charset val="134"/>
      </rPr>
      <t>大寺镇那葛村村民委员会</t>
    </r>
  </si>
  <si>
    <r>
      <rPr>
        <sz val="11"/>
        <rFont val="仿宋_GB2312"/>
        <charset val="134"/>
      </rPr>
      <t>黄本金</t>
    </r>
  </si>
  <si>
    <r>
      <rPr>
        <sz val="11"/>
        <rFont val="仿宋_GB2312"/>
        <charset val="134"/>
      </rPr>
      <t>广琅村</t>
    </r>
  </si>
  <si>
    <r>
      <rPr>
        <sz val="11"/>
        <rFont val="仿宋_GB2312"/>
        <charset val="134"/>
      </rPr>
      <t>大寺镇广琅村委六弄村人饮工程项目</t>
    </r>
  </si>
  <si>
    <t>2022.4.25</t>
  </si>
  <si>
    <t>2022.10.14</t>
  </si>
  <si>
    <r>
      <rPr>
        <sz val="11"/>
        <rFont val="仿宋_GB2312"/>
        <charset val="134"/>
      </rPr>
      <t>大寺镇广琅村村民委员会</t>
    </r>
  </si>
  <si>
    <r>
      <rPr>
        <sz val="11"/>
        <rFont val="仿宋_GB2312"/>
        <charset val="134"/>
      </rPr>
      <t>黄国江</t>
    </r>
  </si>
  <si>
    <r>
      <rPr>
        <sz val="11"/>
        <rFont val="仿宋_GB2312"/>
        <charset val="134"/>
      </rPr>
      <t>大寺镇广琅村委群垌村人饮工程项目</t>
    </r>
  </si>
  <si>
    <r>
      <rPr>
        <sz val="11"/>
        <rFont val="仿宋_GB2312"/>
        <charset val="134"/>
      </rPr>
      <t>那桑村</t>
    </r>
  </si>
  <si>
    <r>
      <rPr>
        <sz val="11"/>
        <rFont val="仿宋_GB2312"/>
        <charset val="134"/>
      </rPr>
      <t>大寺镇那桑村委那马村村屯道路硬化项目</t>
    </r>
  </si>
  <si>
    <r>
      <rPr>
        <sz val="11"/>
        <rFont val="仿宋_GB2312"/>
        <charset val="134"/>
      </rPr>
      <t>大寺镇那桑村村民委员会</t>
    </r>
  </si>
  <si>
    <r>
      <rPr>
        <sz val="11"/>
        <rFont val="仿宋_GB2312"/>
        <charset val="134"/>
      </rPr>
      <t>韦富勇</t>
    </r>
  </si>
  <si>
    <r>
      <rPr>
        <sz val="11"/>
        <rFont val="仿宋_GB2312"/>
        <charset val="134"/>
      </rPr>
      <t>大寺镇那桑村委务公村村屯道路硬化项目</t>
    </r>
  </si>
  <si>
    <r>
      <rPr>
        <sz val="11"/>
        <rFont val="仿宋_GB2312"/>
        <charset val="134"/>
      </rPr>
      <t>李好发</t>
    </r>
  </si>
  <si>
    <r>
      <rPr>
        <sz val="11"/>
        <rFont val="仿宋_GB2312"/>
        <charset val="134"/>
      </rPr>
      <t>大寺镇那桑村委</t>
    </r>
    <r>
      <rPr>
        <sz val="11"/>
        <rFont val="宋体"/>
        <charset val="134"/>
      </rPr>
      <t>坉</t>
    </r>
    <r>
      <rPr>
        <sz val="11"/>
        <rFont val="仿宋_GB2312"/>
        <charset val="134"/>
      </rPr>
      <t>眼新村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队村屯道路硬化项目</t>
    </r>
  </si>
  <si>
    <r>
      <rPr>
        <sz val="11"/>
        <rFont val="仿宋_GB2312"/>
        <charset val="134"/>
      </rPr>
      <t>大寺镇那桑村委下那冷村盖板涵项目</t>
    </r>
  </si>
  <si>
    <t>2022.4.14</t>
  </si>
  <si>
    <r>
      <rPr>
        <sz val="11"/>
        <rFont val="仿宋_GB2312"/>
        <charset val="134"/>
      </rPr>
      <t>大寺镇南间村村民委员会</t>
    </r>
  </si>
  <si>
    <r>
      <rPr>
        <sz val="11"/>
        <rFont val="仿宋_GB2312"/>
        <charset val="134"/>
      </rPr>
      <t>南间村</t>
    </r>
  </si>
  <si>
    <r>
      <rPr>
        <sz val="11"/>
        <rFont val="仿宋_GB2312"/>
        <charset val="134"/>
      </rPr>
      <t>大寺镇那布村黑臭水体整治项目</t>
    </r>
  </si>
  <si>
    <t>2022.4.19</t>
  </si>
  <si>
    <t>2022.10.10</t>
  </si>
  <si>
    <r>
      <rPr>
        <sz val="11"/>
        <rFont val="仿宋_GB2312"/>
        <charset val="134"/>
      </rPr>
      <t>李仕冬</t>
    </r>
  </si>
  <si>
    <r>
      <rPr>
        <sz val="11"/>
        <rFont val="仿宋_GB2312"/>
        <charset val="134"/>
      </rPr>
      <t>四联村</t>
    </r>
  </si>
  <si>
    <r>
      <rPr>
        <sz val="11"/>
        <rFont val="仿宋_GB2312"/>
        <charset val="134"/>
      </rPr>
      <t>大寺镇四联村委六良村村屯道路硬化项目</t>
    </r>
  </si>
  <si>
    <r>
      <rPr>
        <sz val="11"/>
        <rFont val="仿宋_GB2312"/>
        <charset val="134"/>
      </rPr>
      <t>大寺镇四联村村民委员会</t>
    </r>
  </si>
  <si>
    <r>
      <rPr>
        <sz val="11"/>
        <rFont val="仿宋_GB2312"/>
        <charset val="134"/>
      </rPr>
      <t>吴俐满</t>
    </r>
  </si>
  <si>
    <r>
      <rPr>
        <sz val="11"/>
        <rFont val="仿宋_GB2312"/>
        <charset val="134"/>
      </rPr>
      <t>新晓村</t>
    </r>
  </si>
  <si>
    <r>
      <rPr>
        <sz val="11"/>
        <rFont val="仿宋_GB2312"/>
        <charset val="134"/>
      </rPr>
      <t>大寺镇新晓村委孙早张屋村人饮工程项目</t>
    </r>
  </si>
  <si>
    <r>
      <rPr>
        <sz val="11"/>
        <rFont val="仿宋_GB2312"/>
        <charset val="134"/>
      </rPr>
      <t>大寺镇新晓村村民委员会</t>
    </r>
  </si>
  <si>
    <r>
      <rPr>
        <sz val="11"/>
        <rFont val="仿宋_GB2312"/>
        <charset val="134"/>
      </rPr>
      <t>梁雪英</t>
    </r>
  </si>
  <si>
    <r>
      <rPr>
        <sz val="11"/>
        <rFont val="仿宋_GB2312"/>
        <charset val="134"/>
      </rPr>
      <t>大寺镇新晓村委孙早村、张屋村村屯道路硬化项目</t>
    </r>
  </si>
  <si>
    <t>2022.4.20</t>
  </si>
  <si>
    <r>
      <rPr>
        <sz val="11"/>
        <rFont val="仿宋_GB2312"/>
        <charset val="134"/>
      </rPr>
      <t>宿禾村</t>
    </r>
  </si>
  <si>
    <r>
      <rPr>
        <sz val="11"/>
        <rFont val="仿宋_GB2312"/>
        <charset val="134"/>
      </rPr>
      <t>大寺镇宿禾村委首圩村人饮工程项目</t>
    </r>
  </si>
  <si>
    <r>
      <rPr>
        <sz val="11"/>
        <rFont val="仿宋_GB2312"/>
        <charset val="134"/>
      </rPr>
      <t>大寺镇宿禾村村民委员会</t>
    </r>
  </si>
  <si>
    <r>
      <rPr>
        <sz val="11"/>
        <rFont val="仿宋_GB2312"/>
        <charset val="134"/>
      </rPr>
      <t>吴季东</t>
    </r>
  </si>
  <si>
    <r>
      <rPr>
        <sz val="11"/>
        <rFont val="仿宋_GB2312"/>
        <charset val="134"/>
      </rPr>
      <t>屯强村</t>
    </r>
  </si>
  <si>
    <r>
      <rPr>
        <sz val="11"/>
        <rFont val="仿宋_GB2312"/>
        <charset val="134"/>
      </rPr>
      <t>大寺镇屯强村委马岗村排污设施项目</t>
    </r>
  </si>
  <si>
    <r>
      <rPr>
        <sz val="11"/>
        <rFont val="仿宋_GB2312"/>
        <charset val="134"/>
      </rPr>
      <t>大寺镇屯强村村民委员会</t>
    </r>
  </si>
  <si>
    <r>
      <rPr>
        <sz val="11"/>
        <rFont val="仿宋_GB2312"/>
        <charset val="134"/>
      </rPr>
      <t>梁照昌</t>
    </r>
  </si>
  <si>
    <r>
      <rPr>
        <sz val="11"/>
        <rFont val="仿宋_GB2312"/>
        <charset val="134"/>
      </rPr>
      <t>天安村</t>
    </r>
  </si>
  <si>
    <r>
      <rPr>
        <sz val="11"/>
        <rFont val="仿宋_GB2312"/>
        <charset val="134"/>
      </rPr>
      <t>大寺镇天安村委白甲村村屯道路硬化项目</t>
    </r>
  </si>
  <si>
    <r>
      <rPr>
        <sz val="11"/>
        <rFont val="仿宋_GB2312"/>
        <charset val="134"/>
      </rPr>
      <t>大寺镇天安村村民委员会</t>
    </r>
  </si>
  <si>
    <r>
      <rPr>
        <sz val="11"/>
        <rFont val="仿宋_GB2312"/>
        <charset val="134"/>
      </rPr>
      <t>韩金贵</t>
    </r>
  </si>
  <si>
    <r>
      <rPr>
        <sz val="11"/>
        <rFont val="仿宋_GB2312"/>
        <charset val="134"/>
      </rPr>
      <t>屯首村</t>
    </r>
  </si>
  <si>
    <r>
      <rPr>
        <sz val="11"/>
        <rFont val="仿宋_GB2312"/>
        <charset val="134"/>
      </rPr>
      <t>大寺镇屯首村委</t>
    </r>
    <r>
      <rPr>
        <sz val="11"/>
        <rFont val="宋体"/>
        <charset val="134"/>
      </rPr>
      <t>坉</t>
    </r>
    <r>
      <rPr>
        <sz val="11"/>
        <rFont val="仿宋_GB2312"/>
        <charset val="134"/>
      </rPr>
      <t>客村村屯道路硬化项目</t>
    </r>
  </si>
  <si>
    <t>2022.5.23</t>
  </si>
  <si>
    <r>
      <rPr>
        <sz val="11"/>
        <rFont val="仿宋_GB2312"/>
        <charset val="134"/>
      </rPr>
      <t>大寺镇屯首村村民委员会</t>
    </r>
  </si>
  <si>
    <r>
      <rPr>
        <sz val="11"/>
        <rFont val="仿宋_GB2312"/>
        <charset val="134"/>
      </rPr>
      <t>卜建达</t>
    </r>
  </si>
  <si>
    <r>
      <rPr>
        <sz val="11"/>
        <rFont val="仿宋_GB2312"/>
        <charset val="134"/>
      </rPr>
      <t>大寺镇屯首村委屯首村村屯道路硬化项目</t>
    </r>
  </si>
  <si>
    <r>
      <rPr>
        <sz val="11"/>
        <rFont val="仿宋_GB2312"/>
        <charset val="134"/>
      </rPr>
      <t>苏正成</t>
    </r>
  </si>
  <si>
    <r>
      <rPr>
        <sz val="11"/>
        <rFont val="仿宋_GB2312"/>
        <charset val="134"/>
      </rPr>
      <t>三益村</t>
    </r>
  </si>
  <si>
    <r>
      <rPr>
        <sz val="11"/>
        <rFont val="仿宋_GB2312"/>
        <charset val="134"/>
      </rPr>
      <t>大寺镇三益村委米利村污水处理项目</t>
    </r>
  </si>
  <si>
    <r>
      <rPr>
        <sz val="11"/>
        <rFont val="仿宋_GB2312"/>
        <charset val="134"/>
      </rPr>
      <t>大寺镇三益村村民委员会</t>
    </r>
  </si>
  <si>
    <r>
      <rPr>
        <sz val="11"/>
        <rFont val="仿宋_GB2312"/>
        <charset val="134"/>
      </rPr>
      <t>黄梅娇</t>
    </r>
  </si>
  <si>
    <r>
      <rPr>
        <sz val="11"/>
        <rFont val="仿宋_GB2312"/>
        <charset val="134"/>
      </rPr>
      <t>大寺镇三益村委屯董村村屯道路硬化项目</t>
    </r>
  </si>
  <si>
    <r>
      <rPr>
        <sz val="11"/>
        <rFont val="仿宋_GB2312"/>
        <charset val="134"/>
      </rPr>
      <t>梁运城</t>
    </r>
  </si>
  <si>
    <r>
      <rPr>
        <sz val="11"/>
        <rFont val="仿宋_GB2312"/>
        <charset val="134"/>
      </rPr>
      <t>大寺村</t>
    </r>
  </si>
  <si>
    <r>
      <rPr>
        <sz val="11"/>
        <rFont val="仿宋_GB2312"/>
        <charset val="134"/>
      </rPr>
      <t>大寺镇大寺村委六富村村屯道路硬化项目</t>
    </r>
  </si>
  <si>
    <r>
      <rPr>
        <sz val="11"/>
        <rFont val="仿宋_GB2312"/>
        <charset val="134"/>
      </rPr>
      <t>大寺镇大寺村村民委员会</t>
    </r>
  </si>
  <si>
    <r>
      <rPr>
        <sz val="11"/>
        <rFont val="仿宋_GB2312"/>
        <charset val="134"/>
      </rPr>
      <t>黄庆芳</t>
    </r>
  </si>
  <si>
    <r>
      <rPr>
        <sz val="11"/>
        <rFont val="仿宋_GB2312"/>
        <charset val="134"/>
      </rPr>
      <t>大寺镇大寺村委那前村村屯道路硬化项目</t>
    </r>
  </si>
  <si>
    <r>
      <rPr>
        <sz val="11"/>
        <rFont val="仿宋_GB2312"/>
        <charset val="134"/>
      </rPr>
      <t>大寺镇大寺村委义路村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队村屯道路硬化项目</t>
    </r>
  </si>
  <si>
    <t>2022.7.31</t>
  </si>
  <si>
    <t>2022.8.22</t>
  </si>
  <si>
    <r>
      <rPr>
        <sz val="11"/>
        <rFont val="仿宋_GB2312"/>
        <charset val="134"/>
      </rPr>
      <t>大寺镇大寺村委义路村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队村屯道路硬化项目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</si>
  <si>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年乡村垃圾分类设施建设项目</t>
    </r>
  </si>
  <si>
    <t>2022.9.29</t>
  </si>
  <si>
    <r>
      <rPr>
        <sz val="11"/>
        <rFont val="仿宋_GB2312"/>
        <charset val="134"/>
      </rPr>
      <t>苏芝有</t>
    </r>
  </si>
  <si>
    <r>
      <rPr>
        <sz val="11"/>
        <rFont val="仿宋_GB2312"/>
        <charset val="134"/>
      </rPr>
      <t>大直镇</t>
    </r>
  </si>
  <si>
    <r>
      <rPr>
        <sz val="11"/>
        <rFont val="仿宋_GB2312"/>
        <charset val="134"/>
      </rPr>
      <t>派亩村</t>
    </r>
  </si>
  <si>
    <r>
      <rPr>
        <sz val="11"/>
        <rFont val="仿宋_GB2312"/>
        <charset val="134"/>
      </rPr>
      <t>大直镇派亩村委天等村高密度养鱼项目</t>
    </r>
  </si>
  <si>
    <t>2022.3.29</t>
  </si>
  <si>
    <t>2022.7.30</t>
  </si>
  <si>
    <r>
      <rPr>
        <sz val="11"/>
        <rFont val="仿宋_GB2312"/>
        <charset val="134"/>
      </rPr>
      <t>大直镇人民政府</t>
    </r>
  </si>
  <si>
    <r>
      <rPr>
        <sz val="11"/>
        <rFont val="仿宋_GB2312"/>
        <charset val="134"/>
      </rPr>
      <t>大直镇派亩村民委员会</t>
    </r>
  </si>
  <si>
    <r>
      <rPr>
        <sz val="11"/>
        <rFont val="仿宋_GB2312"/>
        <charset val="134"/>
      </rPr>
      <t>大直镇派亩村村民委员会</t>
    </r>
  </si>
  <si>
    <r>
      <rPr>
        <sz val="11"/>
        <rFont val="仿宋_GB2312"/>
        <charset val="134"/>
      </rPr>
      <t>凌保辉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</si>
  <si>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年大直镇派亩村委天等村至高密度养鱼场水泥硬化路建设项目</t>
    </r>
  </si>
  <si>
    <t>2022.9.15</t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</si>
  <si>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年大直镇派亩村委冲板村水泥硬化路建设项目</t>
    </r>
  </si>
  <si>
    <t>2022.6.22</t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</si>
  <si>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年大直镇派亩村委冲板村内排水沟及排污管建设项目</t>
    </r>
  </si>
  <si>
    <t>2022.4.26</t>
  </si>
  <si>
    <t>2022.7.13</t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</si>
  <si>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年大直镇派亩村委天等村内排水沟及排污管建设项目</t>
    </r>
  </si>
  <si>
    <r>
      <rPr>
        <sz val="11"/>
        <rFont val="仿宋_GB2312"/>
        <charset val="134"/>
      </rPr>
      <t>彭久村</t>
    </r>
  </si>
  <si>
    <r>
      <rPr>
        <sz val="11"/>
        <rFont val="仿宋_GB2312"/>
        <charset val="134"/>
      </rPr>
      <t>大直镇彭久村委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年那扶村涵洞建设项目</t>
    </r>
  </si>
  <si>
    <t>2022.7.14</t>
  </si>
  <si>
    <r>
      <rPr>
        <sz val="11"/>
        <rFont val="仿宋_GB2312"/>
        <charset val="134"/>
      </rPr>
      <t>大直镇彭久村村民委员会</t>
    </r>
  </si>
  <si>
    <r>
      <rPr>
        <sz val="11"/>
        <rFont val="仿宋_GB2312"/>
        <charset val="134"/>
      </rPr>
      <t>宋忠群</t>
    </r>
  </si>
  <si>
    <r>
      <rPr>
        <sz val="11"/>
        <rFont val="仿宋_GB2312"/>
        <charset val="134"/>
      </rPr>
      <t>大直镇彭久村委那扶村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年排水排污沟建设项目</t>
    </r>
  </si>
  <si>
    <t>2022.6.28</t>
  </si>
  <si>
    <t>2022.7.27</t>
  </si>
  <si>
    <r>
      <rPr>
        <sz val="11"/>
        <rFont val="仿宋_GB2312"/>
        <charset val="134"/>
      </rPr>
      <t>屯蒙村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</si>
  <si>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年大直镇屯蒙村进村道路硬化项目</t>
    </r>
  </si>
  <si>
    <t>2022.5.19</t>
  </si>
  <si>
    <r>
      <rPr>
        <sz val="11"/>
        <rFont val="仿宋_GB2312"/>
        <charset val="134"/>
      </rPr>
      <t>大直镇屯蒙村村民委员会</t>
    </r>
  </si>
  <si>
    <r>
      <rPr>
        <sz val="11"/>
        <rFont val="仿宋_GB2312"/>
        <charset val="134"/>
      </rPr>
      <t>黄杰</t>
    </r>
  </si>
  <si>
    <r>
      <rPr>
        <sz val="11"/>
        <rFont val="仿宋_GB2312"/>
        <charset val="134"/>
      </rPr>
      <t>那桃村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</si>
  <si>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年大直镇那桃村水利维修项目</t>
    </r>
  </si>
  <si>
    <t>2022.4.28</t>
  </si>
  <si>
    <t>2022.10.19</t>
  </si>
  <si>
    <r>
      <rPr>
        <sz val="11"/>
        <rFont val="仿宋_GB2312"/>
        <charset val="134"/>
      </rPr>
      <t>大直镇那桃村村民委员会</t>
    </r>
  </si>
  <si>
    <r>
      <rPr>
        <sz val="11"/>
        <rFont val="仿宋_GB2312"/>
        <charset val="134"/>
      </rPr>
      <t>何光虎</t>
    </r>
  </si>
  <si>
    <r>
      <rPr>
        <sz val="11"/>
        <rFont val="仿宋_GB2312"/>
        <charset val="134"/>
      </rPr>
      <t>胜利村</t>
    </r>
  </si>
  <si>
    <r>
      <rPr>
        <sz val="11"/>
        <rFont val="仿宋_GB2312"/>
        <charset val="134"/>
      </rPr>
      <t>大直镇胜利村委那板村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年金花茶产业配套设施项目</t>
    </r>
  </si>
  <si>
    <r>
      <rPr>
        <sz val="11"/>
        <rFont val="仿宋_GB2312"/>
        <charset val="134"/>
      </rPr>
      <t>大直镇胜利村村民委员会</t>
    </r>
  </si>
  <si>
    <r>
      <rPr>
        <sz val="11"/>
        <rFont val="仿宋_GB2312"/>
        <charset val="134"/>
      </rPr>
      <t>曾胜书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</si>
  <si>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年大直镇派亩村委天等村、冲板村饮水工程建设项目</t>
    </r>
  </si>
  <si>
    <t>2022.5.26</t>
  </si>
  <si>
    <t>2022.9.27</t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</si>
  <si>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年大直镇派亩村委天等村垃圾中转站项目</t>
    </r>
  </si>
  <si>
    <r>
      <rPr>
        <sz val="11"/>
        <rFont val="仿宋_GB2312"/>
        <charset val="134"/>
      </rPr>
      <t>大直镇彭久村委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年那扶村至小青柑种植场道路建设项目</t>
    </r>
  </si>
  <si>
    <r>
      <rPr>
        <sz val="11"/>
        <rFont val="仿宋_GB2312"/>
        <charset val="134"/>
      </rPr>
      <t>大直镇屯蒙村委英桥村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年杨梅（金花茶）等产业配套设施项目</t>
    </r>
  </si>
  <si>
    <r>
      <rPr>
        <sz val="11"/>
        <rFont val="仿宋_GB2312"/>
        <charset val="134"/>
      </rPr>
      <t>充文村</t>
    </r>
  </si>
  <si>
    <r>
      <rPr>
        <sz val="11"/>
        <rFont val="仿宋_GB2312"/>
        <charset val="134"/>
      </rPr>
      <t>大直镇充文村委步令村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年一、二、三产业融合配套设施项目</t>
    </r>
  </si>
  <si>
    <t>2022.6.4</t>
  </si>
  <si>
    <r>
      <rPr>
        <sz val="11"/>
        <rFont val="仿宋_GB2312"/>
        <charset val="134"/>
      </rPr>
      <t>大直镇充文村村民委员会</t>
    </r>
  </si>
  <si>
    <r>
      <rPr>
        <sz val="11"/>
        <rFont val="仿宋_GB2312"/>
        <charset val="134"/>
      </rPr>
      <t>施家来</t>
    </r>
  </si>
  <si>
    <r>
      <rPr>
        <sz val="11"/>
        <rFont val="仿宋_GB2312"/>
        <charset val="134"/>
      </rPr>
      <t>富雄村</t>
    </r>
  </si>
  <si>
    <r>
      <rPr>
        <sz val="11"/>
        <rFont val="仿宋_GB2312"/>
        <charset val="134"/>
      </rPr>
      <t>大直镇富雄村委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年天麻江水磨坝</t>
    </r>
  </si>
  <si>
    <r>
      <rPr>
        <sz val="11"/>
        <rFont val="仿宋_GB2312"/>
        <charset val="134"/>
      </rPr>
      <t>大直镇富雄村村民委员会</t>
    </r>
  </si>
  <si>
    <r>
      <rPr>
        <sz val="11"/>
        <rFont val="仿宋_GB2312"/>
        <charset val="134"/>
      </rPr>
      <t>施绍强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</si>
  <si>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年大直镇派亩村委天等村、冲板村人居环境整治项目</t>
    </r>
  </si>
  <si>
    <t>2022.5.31</t>
  </si>
  <si>
    <t>2022.10.13</t>
  </si>
  <si>
    <r>
      <rPr>
        <sz val="11"/>
        <rFont val="仿宋_GB2312"/>
        <charset val="134"/>
      </rPr>
      <t>大直镇屯蒙村委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年屯级桥梁英桥村危桥建设项目</t>
    </r>
  </si>
  <si>
    <t>2022.3.30</t>
  </si>
  <si>
    <t>2022.9.22</t>
  </si>
  <si>
    <r>
      <rPr>
        <sz val="11"/>
        <rFont val="仿宋_GB2312"/>
        <charset val="134"/>
      </rPr>
      <t>贵台镇</t>
    </r>
  </si>
  <si>
    <r>
      <rPr>
        <sz val="11"/>
        <rFont val="仿宋_GB2312"/>
        <charset val="134"/>
      </rPr>
      <t>洞利村</t>
    </r>
  </si>
  <si>
    <r>
      <rPr>
        <sz val="11"/>
        <rFont val="仿宋_GB2312"/>
        <charset val="134"/>
      </rPr>
      <t>贵台镇洞利村委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年大就村农田水利灌溉项目</t>
    </r>
  </si>
  <si>
    <t>2022.8.24</t>
  </si>
  <si>
    <r>
      <rPr>
        <sz val="11"/>
        <rFont val="仿宋_GB2312"/>
        <charset val="134"/>
      </rPr>
      <t>贵台镇人民政府</t>
    </r>
  </si>
  <si>
    <r>
      <rPr>
        <sz val="11"/>
        <rFont val="仿宋_GB2312"/>
        <charset val="134"/>
      </rPr>
      <t>贵台镇洞利村民委员会</t>
    </r>
  </si>
  <si>
    <r>
      <rPr>
        <sz val="11"/>
        <rFont val="仿宋_GB2312"/>
        <charset val="134"/>
      </rPr>
      <t>高祥宝</t>
    </r>
  </si>
  <si>
    <r>
      <rPr>
        <sz val="11"/>
        <rFont val="仿宋_GB2312"/>
        <charset val="134"/>
      </rPr>
      <t>大路村</t>
    </r>
  </si>
  <si>
    <r>
      <rPr>
        <sz val="11"/>
        <rFont val="仿宋_GB2312"/>
        <charset val="134"/>
      </rPr>
      <t>贵台镇大路村委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年村级道路那轰村硬化项目</t>
    </r>
  </si>
  <si>
    <r>
      <rPr>
        <sz val="11"/>
        <rFont val="仿宋_GB2312"/>
        <charset val="134"/>
      </rPr>
      <t>贵台镇大路村民委员会</t>
    </r>
  </si>
  <si>
    <r>
      <rPr>
        <sz val="11"/>
        <rFont val="仿宋_GB2312"/>
        <charset val="134"/>
      </rPr>
      <t>李文豪</t>
    </r>
  </si>
  <si>
    <r>
      <rPr>
        <sz val="11"/>
        <rFont val="仿宋_GB2312"/>
        <charset val="134"/>
      </rPr>
      <t>贵台镇大路村委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年村级道路新圩村硬化项目</t>
    </r>
  </si>
  <si>
    <r>
      <rPr>
        <sz val="11"/>
        <rFont val="仿宋_GB2312"/>
        <charset val="134"/>
      </rPr>
      <t>周贻全</t>
    </r>
  </si>
  <si>
    <r>
      <rPr>
        <sz val="11"/>
        <rFont val="仿宋_GB2312"/>
        <charset val="134"/>
      </rPr>
      <t>百美村</t>
    </r>
  </si>
  <si>
    <r>
      <rPr>
        <sz val="11"/>
        <rFont val="仿宋_GB2312"/>
        <charset val="134"/>
      </rPr>
      <t>贵台镇百美村委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年百美村委百六村道路硬化项目</t>
    </r>
  </si>
  <si>
    <t>2022.8.21</t>
  </si>
  <si>
    <r>
      <rPr>
        <sz val="11"/>
        <rFont val="仿宋_GB2312"/>
        <charset val="134"/>
      </rPr>
      <t>贵台镇百美村民委员会</t>
    </r>
  </si>
  <si>
    <r>
      <rPr>
        <sz val="11"/>
        <rFont val="仿宋_GB2312"/>
        <charset val="134"/>
      </rPr>
      <t>梁绍德</t>
    </r>
  </si>
  <si>
    <r>
      <rPr>
        <sz val="11"/>
        <rFont val="仿宋_GB2312"/>
        <charset val="134"/>
      </rPr>
      <t>那美村</t>
    </r>
  </si>
  <si>
    <r>
      <rPr>
        <sz val="11"/>
        <rFont val="仿宋_GB2312"/>
        <charset val="134"/>
      </rPr>
      <t>贵台镇那美村委那远村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年屯级道路道路硬化项目</t>
    </r>
  </si>
  <si>
    <t>2022.8.28</t>
  </si>
  <si>
    <r>
      <rPr>
        <sz val="11"/>
        <rFont val="仿宋_GB2312"/>
        <charset val="134"/>
      </rPr>
      <t>贵台镇那美村民委员会</t>
    </r>
  </si>
  <si>
    <r>
      <rPr>
        <sz val="11"/>
        <rFont val="仿宋_GB2312"/>
        <charset val="134"/>
      </rPr>
      <t>李军锐</t>
    </r>
  </si>
  <si>
    <r>
      <rPr>
        <sz val="11"/>
        <rFont val="仿宋_GB2312"/>
        <charset val="134"/>
      </rPr>
      <t>贵台镇那桃村委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年那桑村道路硬化项目</t>
    </r>
  </si>
  <si>
    <t>2022.8.19</t>
  </si>
  <si>
    <r>
      <rPr>
        <sz val="11"/>
        <rFont val="仿宋_GB2312"/>
        <charset val="134"/>
      </rPr>
      <t>贵台镇那桃村民委员会</t>
    </r>
  </si>
  <si>
    <r>
      <rPr>
        <sz val="11"/>
        <rFont val="仿宋_GB2312"/>
        <charset val="134"/>
      </rPr>
      <t>梁维汉</t>
    </r>
  </si>
  <si>
    <r>
      <rPr>
        <sz val="11"/>
        <rFont val="仿宋_GB2312"/>
        <charset val="134"/>
      </rPr>
      <t>贵台镇大路村委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年村级道路那甘村硬化项目</t>
    </r>
  </si>
  <si>
    <t>2022.8.27</t>
  </si>
  <si>
    <r>
      <rPr>
        <sz val="11"/>
        <rFont val="仿宋_GB2312"/>
        <charset val="134"/>
      </rPr>
      <t>李芳丽</t>
    </r>
  </si>
  <si>
    <r>
      <rPr>
        <sz val="11"/>
        <rFont val="仿宋_GB2312"/>
        <charset val="134"/>
      </rPr>
      <t>屯良村</t>
    </r>
  </si>
  <si>
    <r>
      <rPr>
        <sz val="11"/>
        <rFont val="仿宋_GB2312"/>
        <charset val="134"/>
      </rPr>
      <t>贵台镇屯良村委那悟村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年屯级道路道路硬化项目</t>
    </r>
  </si>
  <si>
    <r>
      <rPr>
        <sz val="11"/>
        <rFont val="仿宋_GB2312"/>
        <charset val="134"/>
      </rPr>
      <t>贵台镇屯良村民委员会</t>
    </r>
  </si>
  <si>
    <r>
      <rPr>
        <sz val="11"/>
        <rFont val="仿宋_GB2312"/>
        <charset val="134"/>
      </rPr>
      <t>龚玉勤</t>
    </r>
  </si>
  <si>
    <r>
      <rPr>
        <sz val="11"/>
        <rFont val="仿宋_GB2312"/>
        <charset val="134"/>
      </rPr>
      <t>贵台镇屯良村委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年屯级道路上屯全屯路硬化项目</t>
    </r>
  </si>
  <si>
    <r>
      <rPr>
        <sz val="11"/>
        <rFont val="仿宋_GB2312"/>
        <charset val="134"/>
      </rPr>
      <t>黄焕新</t>
    </r>
  </si>
  <si>
    <r>
      <rPr>
        <sz val="11"/>
        <rFont val="仿宋_GB2312"/>
        <charset val="134"/>
      </rPr>
      <t>贵台镇屯良村委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年屯级道路板良六组屯路硬化项目</t>
    </r>
  </si>
  <si>
    <t>2022.8.26</t>
  </si>
  <si>
    <r>
      <rPr>
        <sz val="11"/>
        <rFont val="仿宋_GB2312"/>
        <charset val="134"/>
      </rPr>
      <t>黎明超</t>
    </r>
  </si>
  <si>
    <r>
      <rPr>
        <sz val="11"/>
        <rFont val="仿宋_GB2312"/>
        <charset val="134"/>
      </rPr>
      <t>贵台镇大路村委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年村级道路米旧村硬化项目</t>
    </r>
  </si>
  <si>
    <r>
      <rPr>
        <sz val="11"/>
        <rFont val="仿宋_GB2312"/>
        <charset val="134"/>
      </rPr>
      <t>李权杰</t>
    </r>
  </si>
  <si>
    <r>
      <rPr>
        <sz val="11"/>
        <rFont val="仿宋_GB2312"/>
        <charset val="134"/>
      </rPr>
      <t>贵台镇百美村委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年南美村排水沟建设项目</t>
    </r>
  </si>
  <si>
    <t>2022.11.28</t>
  </si>
  <si>
    <t>2022.12.5</t>
  </si>
  <si>
    <r>
      <rPr>
        <sz val="11"/>
        <rFont val="仿宋_GB2312"/>
        <charset val="134"/>
      </rPr>
      <t>黄才安</t>
    </r>
  </si>
  <si>
    <r>
      <rPr>
        <sz val="11"/>
        <rFont val="仿宋_GB2312"/>
        <charset val="134"/>
      </rPr>
      <t>那蒙镇</t>
    </r>
  </si>
  <si>
    <r>
      <rPr>
        <sz val="11"/>
        <rFont val="仿宋_GB2312"/>
        <charset val="134"/>
      </rPr>
      <t>陂角村</t>
    </r>
  </si>
  <si>
    <r>
      <rPr>
        <sz val="11"/>
        <rFont val="仿宋_GB2312"/>
        <charset val="134"/>
      </rPr>
      <t>那蒙镇陂角村委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年大头菜加工特色产业项目</t>
    </r>
  </si>
  <si>
    <t>2022.5.28</t>
  </si>
  <si>
    <t>2022.10.5</t>
  </si>
  <si>
    <t>2022.10.11</t>
  </si>
  <si>
    <r>
      <rPr>
        <sz val="11"/>
        <rFont val="仿宋_GB2312"/>
        <charset val="134"/>
      </rPr>
      <t>那蒙镇人民政府</t>
    </r>
  </si>
  <si>
    <r>
      <rPr>
        <sz val="11"/>
        <rFont val="仿宋_GB2312"/>
        <charset val="134"/>
      </rPr>
      <t>那蒙镇陂角村民委员会</t>
    </r>
  </si>
  <si>
    <r>
      <rPr>
        <sz val="11"/>
        <rFont val="仿宋_GB2312"/>
        <charset val="134"/>
      </rPr>
      <t>江开祥</t>
    </r>
  </si>
  <si>
    <r>
      <rPr>
        <sz val="11"/>
        <rFont val="宋体"/>
        <charset val="134"/>
      </rPr>
      <t>硃</t>
    </r>
    <r>
      <rPr>
        <sz val="11"/>
        <rFont val="仿宋_GB2312"/>
        <charset val="134"/>
      </rPr>
      <t>砂村</t>
    </r>
  </si>
  <si>
    <r>
      <rPr>
        <sz val="11"/>
        <rFont val="仿宋_GB2312"/>
        <charset val="134"/>
      </rPr>
      <t>那蒙镇</t>
    </r>
    <r>
      <rPr>
        <sz val="11"/>
        <rFont val="宋体"/>
        <charset val="134"/>
      </rPr>
      <t>硃</t>
    </r>
    <r>
      <rPr>
        <sz val="11"/>
        <rFont val="仿宋_GB2312"/>
        <charset val="134"/>
      </rPr>
      <t>砂村委蛟趾坪村白石湾水坝修建水轮泵项目</t>
    </r>
  </si>
  <si>
    <t>2022.3.18</t>
  </si>
  <si>
    <t>2022.6.1</t>
  </si>
  <si>
    <r>
      <rPr>
        <sz val="11"/>
        <rFont val="仿宋_GB2312"/>
        <charset val="134"/>
      </rPr>
      <t>那蒙镇</t>
    </r>
    <r>
      <rPr>
        <sz val="11"/>
        <rFont val="宋体"/>
        <charset val="134"/>
      </rPr>
      <t>硃</t>
    </r>
    <r>
      <rPr>
        <sz val="11"/>
        <rFont val="仿宋_GB2312"/>
        <charset val="134"/>
      </rPr>
      <t>砂村民委员会</t>
    </r>
  </si>
  <si>
    <r>
      <rPr>
        <sz val="11"/>
        <rFont val="仿宋_GB2312"/>
        <charset val="134"/>
      </rPr>
      <t>苏英兰</t>
    </r>
  </si>
  <si>
    <r>
      <rPr>
        <sz val="11"/>
        <rFont val="仿宋_GB2312"/>
        <charset val="134"/>
      </rPr>
      <t>那蒙镇竹山村委四队水利设施建设、屯陈灌溉水渠</t>
    </r>
  </si>
  <si>
    <r>
      <rPr>
        <sz val="11"/>
        <rFont val="仿宋_GB2312"/>
        <charset val="134"/>
      </rPr>
      <t>那蒙镇竹山村民委员会</t>
    </r>
  </si>
  <si>
    <r>
      <rPr>
        <sz val="11"/>
        <rFont val="仿宋_GB2312"/>
        <charset val="134"/>
      </rPr>
      <t>陈大宇</t>
    </r>
  </si>
  <si>
    <r>
      <rPr>
        <sz val="11"/>
        <rFont val="仿宋_GB2312"/>
        <charset val="134"/>
      </rPr>
      <t>那蒙镇陂角村委苏屋坪村抽水站修缮及水利沟渠建设项目</t>
    </r>
  </si>
  <si>
    <t>2022.6.21</t>
  </si>
  <si>
    <r>
      <rPr>
        <sz val="11"/>
        <rFont val="仿宋_GB2312"/>
        <charset val="134"/>
      </rPr>
      <t>翟新辉</t>
    </r>
  </si>
  <si>
    <r>
      <rPr>
        <sz val="11"/>
        <rFont val="仿宋_GB2312"/>
        <charset val="134"/>
      </rPr>
      <t>那蒙镇陂角十队修建三面光水利沟项目</t>
    </r>
  </si>
  <si>
    <t>2022.7.5</t>
  </si>
  <si>
    <t>2022.7.15</t>
  </si>
  <si>
    <r>
      <rPr>
        <sz val="11"/>
        <rFont val="仿宋_GB2312"/>
        <charset val="134"/>
      </rPr>
      <t>黄英剑</t>
    </r>
  </si>
  <si>
    <r>
      <rPr>
        <sz val="11"/>
        <rFont val="仿宋_GB2312"/>
        <charset val="134"/>
      </rPr>
      <t>四维村</t>
    </r>
  </si>
  <si>
    <r>
      <rPr>
        <sz val="11"/>
        <rFont val="仿宋_GB2312"/>
        <charset val="134"/>
      </rPr>
      <t>那蒙镇四维村委果稔村排污项目</t>
    </r>
  </si>
  <si>
    <r>
      <rPr>
        <sz val="11"/>
        <rFont val="仿宋_GB2312"/>
        <charset val="134"/>
      </rPr>
      <t>那蒙镇四维村民委员会</t>
    </r>
  </si>
  <si>
    <r>
      <rPr>
        <sz val="11"/>
        <rFont val="仿宋_GB2312"/>
        <charset val="134"/>
      </rPr>
      <t>黎金智</t>
    </r>
  </si>
  <si>
    <r>
      <rPr>
        <sz val="11"/>
        <rFont val="仿宋_GB2312"/>
        <charset val="134"/>
      </rPr>
      <t>岳马村</t>
    </r>
  </si>
  <si>
    <r>
      <rPr>
        <sz val="11"/>
        <rFont val="仿宋_GB2312"/>
        <charset val="134"/>
      </rPr>
      <t>那蒙镇岳马村委屯思村和南连村水泥路</t>
    </r>
  </si>
  <si>
    <r>
      <rPr>
        <sz val="11"/>
        <rFont val="仿宋_GB2312"/>
        <charset val="134"/>
      </rPr>
      <t>那蒙镇岳马村民委员会</t>
    </r>
  </si>
  <si>
    <r>
      <rPr>
        <sz val="11"/>
        <rFont val="仿宋_GB2312"/>
        <charset val="134"/>
      </rPr>
      <t>李应毅</t>
    </r>
  </si>
  <si>
    <r>
      <rPr>
        <sz val="11"/>
        <rFont val="宋体"/>
        <charset val="134"/>
      </rPr>
      <t>湴</t>
    </r>
    <r>
      <rPr>
        <sz val="11"/>
        <rFont val="仿宋_GB2312"/>
        <charset val="134"/>
      </rPr>
      <t>山村</t>
    </r>
  </si>
  <si>
    <r>
      <rPr>
        <sz val="11"/>
        <rFont val="仿宋_GB2312"/>
        <charset val="134"/>
      </rPr>
      <t>那蒙镇</t>
    </r>
    <r>
      <rPr>
        <sz val="11"/>
        <rFont val="宋体"/>
        <charset val="134"/>
      </rPr>
      <t>湴</t>
    </r>
    <r>
      <rPr>
        <sz val="11"/>
        <rFont val="仿宋_GB2312"/>
        <charset val="134"/>
      </rPr>
      <t>山村委那朗村和迪利村至六马村委那佰村水泥路</t>
    </r>
  </si>
  <si>
    <r>
      <rPr>
        <sz val="11"/>
        <rFont val="仿宋_GB2312"/>
        <charset val="134"/>
      </rPr>
      <t>那蒙镇</t>
    </r>
    <r>
      <rPr>
        <sz val="11"/>
        <rFont val="宋体"/>
        <charset val="134"/>
      </rPr>
      <t>湴</t>
    </r>
    <r>
      <rPr>
        <sz val="11"/>
        <rFont val="仿宋_GB2312"/>
        <charset val="134"/>
      </rPr>
      <t>山村民委员会</t>
    </r>
  </si>
  <si>
    <r>
      <rPr>
        <sz val="11"/>
        <rFont val="仿宋_GB2312"/>
        <charset val="134"/>
      </rPr>
      <t>黄东滨</t>
    </r>
  </si>
  <si>
    <r>
      <rPr>
        <sz val="11"/>
        <rFont val="仿宋_GB2312"/>
        <charset val="134"/>
      </rPr>
      <t>平福村</t>
    </r>
  </si>
  <si>
    <r>
      <rPr>
        <sz val="11"/>
        <rFont val="仿宋_GB2312"/>
        <charset val="134"/>
      </rPr>
      <t>那蒙镇平福村委那眼村水泥路</t>
    </r>
  </si>
  <si>
    <r>
      <rPr>
        <sz val="11"/>
        <rFont val="仿宋_GB2312"/>
        <charset val="134"/>
      </rPr>
      <t>那蒙镇平福村民委员会</t>
    </r>
  </si>
  <si>
    <r>
      <rPr>
        <sz val="11"/>
        <rFont val="仿宋_GB2312"/>
        <charset val="134"/>
      </rPr>
      <t>黄玉森</t>
    </r>
  </si>
  <si>
    <r>
      <rPr>
        <sz val="11"/>
        <rFont val="仿宋_GB2312"/>
        <charset val="134"/>
      </rPr>
      <t>那蒙镇陂角村委八队王缴角村水泥路修建项目</t>
    </r>
  </si>
  <si>
    <r>
      <rPr>
        <sz val="11"/>
        <rFont val="仿宋_GB2312"/>
        <charset val="134"/>
      </rPr>
      <t>黄锦胜</t>
    </r>
  </si>
  <si>
    <r>
      <rPr>
        <sz val="11"/>
        <rFont val="仿宋_GB2312"/>
        <charset val="134"/>
      </rPr>
      <t>那蒙镇陂角村人居环境整治项目</t>
    </r>
  </si>
  <si>
    <t>2022.4.15</t>
  </si>
  <si>
    <r>
      <rPr>
        <sz val="11"/>
        <rFont val="仿宋_GB2312"/>
        <charset val="134"/>
      </rPr>
      <t>那蒙镇平福村委那湾村排污项目</t>
    </r>
  </si>
  <si>
    <r>
      <rPr>
        <sz val="11"/>
        <rFont val="仿宋_GB2312"/>
        <charset val="134"/>
      </rPr>
      <t>韦业家</t>
    </r>
  </si>
  <si>
    <r>
      <rPr>
        <sz val="11"/>
        <rFont val="仿宋_GB2312"/>
        <charset val="134"/>
      </rPr>
      <t>那蒙镇</t>
    </r>
    <r>
      <rPr>
        <sz val="11"/>
        <rFont val="宋体"/>
        <charset val="134"/>
      </rPr>
      <t>湴</t>
    </r>
    <r>
      <rPr>
        <sz val="11"/>
        <rFont val="仿宋_GB2312"/>
        <charset val="134"/>
      </rPr>
      <t>山村委平田村村口通屯路硬化项目</t>
    </r>
  </si>
  <si>
    <t>2022.7.18</t>
  </si>
  <si>
    <t>2022.8.9</t>
  </si>
  <si>
    <r>
      <rPr>
        <sz val="11"/>
        <rFont val="仿宋_GB2312"/>
        <charset val="134"/>
      </rPr>
      <t>那蒙镇陂角村委马槽塘水泥路修建项目（连接十一队路段）</t>
    </r>
  </si>
  <si>
    <t>2022.3.8</t>
  </si>
  <si>
    <t>2022.7.21</t>
  </si>
  <si>
    <r>
      <rPr>
        <sz val="11"/>
        <rFont val="仿宋_GB2312"/>
        <charset val="134"/>
      </rPr>
      <t>那蒙镇陂角村委石岐岭村水泥路修建项目</t>
    </r>
  </si>
  <si>
    <r>
      <rPr>
        <sz val="11"/>
        <rFont val="仿宋_GB2312"/>
        <charset val="134"/>
      </rPr>
      <t>平吉镇</t>
    </r>
  </si>
  <si>
    <r>
      <rPr>
        <sz val="11"/>
        <rFont val="仿宋_GB2312"/>
        <charset val="134"/>
      </rPr>
      <t>平里村</t>
    </r>
  </si>
  <si>
    <r>
      <rPr>
        <sz val="11"/>
        <rFont val="仿宋_GB2312"/>
        <charset val="134"/>
      </rPr>
      <t>平吉镇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年九佰垌辣椒种植产业链项目</t>
    </r>
  </si>
  <si>
    <t>2022.6.10</t>
  </si>
  <si>
    <r>
      <rPr>
        <sz val="11"/>
        <rFont val="仿宋_GB2312"/>
        <charset val="134"/>
      </rPr>
      <t>平吉镇人民政府</t>
    </r>
  </si>
  <si>
    <r>
      <rPr>
        <sz val="11"/>
        <rFont val="仿宋_GB2312"/>
        <charset val="134"/>
      </rPr>
      <t>平吉镇平里村民委员会</t>
    </r>
  </si>
  <si>
    <r>
      <rPr>
        <sz val="11"/>
        <rFont val="仿宋_GB2312"/>
        <charset val="134"/>
      </rPr>
      <t>黄京波</t>
    </r>
  </si>
  <si>
    <r>
      <rPr>
        <sz val="11"/>
        <rFont val="仿宋_GB2312"/>
        <charset val="134"/>
      </rPr>
      <t>平吉镇平里村东那德至西那德道路硬化项目</t>
    </r>
  </si>
  <si>
    <t>2022.4.29</t>
  </si>
  <si>
    <r>
      <rPr>
        <sz val="11"/>
        <rFont val="仿宋_GB2312"/>
        <charset val="134"/>
      </rPr>
      <t>平吉镇平里村安马脚至冲汁道路硬化项目</t>
    </r>
  </si>
  <si>
    <r>
      <rPr>
        <sz val="11"/>
        <rFont val="仿宋_GB2312"/>
        <charset val="134"/>
      </rPr>
      <t>广平村</t>
    </r>
  </si>
  <si>
    <r>
      <rPr>
        <sz val="11"/>
        <rFont val="仿宋_GB2312"/>
        <charset val="134"/>
      </rPr>
      <t>平吉镇广平村委那宽至沙煲窑道路硬化项目</t>
    </r>
  </si>
  <si>
    <r>
      <rPr>
        <sz val="11"/>
        <rFont val="仿宋_GB2312"/>
        <charset val="134"/>
      </rPr>
      <t>平吉镇广平村民委员会</t>
    </r>
  </si>
  <si>
    <r>
      <rPr>
        <sz val="11"/>
        <rFont val="仿宋_GB2312"/>
        <charset val="134"/>
      </rPr>
      <t>梁琨</t>
    </r>
  </si>
  <si>
    <r>
      <rPr>
        <sz val="11"/>
        <rFont val="仿宋_GB2312"/>
        <charset val="134"/>
      </rPr>
      <t>新胜村</t>
    </r>
  </si>
  <si>
    <r>
      <rPr>
        <sz val="11"/>
        <rFont val="仿宋_GB2312"/>
        <charset val="134"/>
      </rPr>
      <t>平吉镇新胜村委那葛村至中安路水利沟建设项目</t>
    </r>
  </si>
  <si>
    <t>2022.4.21</t>
  </si>
  <si>
    <r>
      <rPr>
        <sz val="11"/>
        <rFont val="仿宋_GB2312"/>
        <charset val="134"/>
      </rPr>
      <t>平吉镇新胜村民委员会</t>
    </r>
  </si>
  <si>
    <r>
      <rPr>
        <sz val="11"/>
        <rFont val="仿宋_GB2312"/>
        <charset val="134"/>
      </rPr>
      <t>梁中兴</t>
    </r>
  </si>
  <si>
    <r>
      <rPr>
        <sz val="11"/>
        <rFont val="仿宋_GB2312"/>
        <charset val="134"/>
      </rPr>
      <t>平吉村</t>
    </r>
  </si>
  <si>
    <r>
      <rPr>
        <sz val="11"/>
        <rFont val="仿宋_GB2312"/>
        <charset val="134"/>
      </rPr>
      <t>平吉镇平吉村委下坝村至兴吉小区道路硬化项目</t>
    </r>
  </si>
  <si>
    <t>2022.5.27</t>
  </si>
  <si>
    <t>2022.6.12</t>
  </si>
  <si>
    <r>
      <rPr>
        <sz val="11"/>
        <rFont val="仿宋_GB2312"/>
        <charset val="134"/>
      </rPr>
      <t>平吉镇平吉村民委员会</t>
    </r>
  </si>
  <si>
    <r>
      <rPr>
        <sz val="11"/>
        <rFont val="仿宋_GB2312"/>
        <charset val="134"/>
      </rPr>
      <t>黄宗寅</t>
    </r>
  </si>
  <si>
    <r>
      <rPr>
        <sz val="11"/>
        <rFont val="仿宋_GB2312"/>
        <charset val="134"/>
      </rPr>
      <t>古隆村</t>
    </r>
  </si>
  <si>
    <r>
      <rPr>
        <sz val="11"/>
        <rFont val="仿宋_GB2312"/>
        <charset val="134"/>
      </rPr>
      <t>平吉镇古隆村委凌屋村进村道路硬化项目</t>
    </r>
  </si>
  <si>
    <t>2022.5.3</t>
  </si>
  <si>
    <t>2022.6.2</t>
  </si>
  <si>
    <r>
      <rPr>
        <sz val="11"/>
        <rFont val="仿宋_GB2312"/>
        <charset val="134"/>
      </rPr>
      <t>平吉镇古隆村民委员会</t>
    </r>
  </si>
  <si>
    <r>
      <rPr>
        <sz val="11"/>
        <rFont val="仿宋_GB2312"/>
        <charset val="134"/>
      </rPr>
      <t>黄德业</t>
    </r>
  </si>
  <si>
    <r>
      <rPr>
        <sz val="11"/>
        <rFont val="仿宋_GB2312"/>
        <charset val="134"/>
      </rPr>
      <t>牛江村</t>
    </r>
  </si>
  <si>
    <r>
      <rPr>
        <sz val="11"/>
        <rFont val="仿宋_GB2312"/>
        <charset val="134"/>
      </rPr>
      <t>平吉镇牛江村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队耥耙岭村道路硬化工程项目</t>
    </r>
  </si>
  <si>
    <r>
      <rPr>
        <sz val="11"/>
        <rFont val="仿宋_GB2312"/>
        <charset val="134"/>
      </rPr>
      <t>平吉镇牛江村民委员会</t>
    </r>
  </si>
  <si>
    <r>
      <rPr>
        <sz val="11"/>
        <rFont val="仿宋_GB2312"/>
        <charset val="134"/>
      </rPr>
      <t>黄善勇</t>
    </r>
  </si>
  <si>
    <r>
      <rPr>
        <sz val="11"/>
        <rFont val="仿宋_GB2312"/>
        <charset val="134"/>
      </rPr>
      <t>平吉镇牛江村委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队古城角进村道路硬化工程项目</t>
    </r>
  </si>
  <si>
    <t>2022.5.5</t>
  </si>
  <si>
    <r>
      <rPr>
        <sz val="11"/>
        <rFont val="仿宋_GB2312"/>
        <charset val="134"/>
      </rPr>
      <t>三冬村</t>
    </r>
  </si>
  <si>
    <r>
      <rPr>
        <sz val="11"/>
        <rFont val="仿宋_GB2312"/>
        <charset val="134"/>
      </rPr>
      <t>平吉镇三冬村委门前排污沟建设和出水口修复项目</t>
    </r>
  </si>
  <si>
    <t>2022.5.20</t>
  </si>
  <si>
    <t>2022.6.20</t>
  </si>
  <si>
    <r>
      <rPr>
        <sz val="11"/>
        <rFont val="仿宋_GB2312"/>
        <charset val="134"/>
      </rPr>
      <t>平吉镇三冬村民委员会</t>
    </r>
  </si>
  <si>
    <r>
      <rPr>
        <sz val="11"/>
        <rFont val="仿宋_GB2312"/>
        <charset val="134"/>
      </rPr>
      <t>林星才</t>
    </r>
  </si>
  <si>
    <r>
      <rPr>
        <sz val="11"/>
        <rFont val="仿宋_GB2312"/>
        <charset val="134"/>
      </rPr>
      <t>青塘镇</t>
    </r>
  </si>
  <si>
    <r>
      <rPr>
        <sz val="11"/>
        <rFont val="仿宋_GB2312"/>
        <charset val="134"/>
      </rPr>
      <t>大岐村</t>
    </r>
  </si>
  <si>
    <r>
      <rPr>
        <sz val="11"/>
        <rFont val="仿宋_GB2312"/>
        <charset val="134"/>
      </rPr>
      <t>青塘镇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年大岐村上高村入村道路硬底化项目</t>
    </r>
  </si>
  <si>
    <r>
      <rPr>
        <sz val="11"/>
        <rFont val="仿宋_GB2312"/>
        <charset val="134"/>
      </rPr>
      <t>青塘镇人民政府</t>
    </r>
  </si>
  <si>
    <r>
      <rPr>
        <sz val="11"/>
        <rFont val="仿宋_GB2312"/>
        <charset val="134"/>
      </rPr>
      <t>青塘镇大岐村村民委员会</t>
    </r>
  </si>
  <si>
    <r>
      <rPr>
        <sz val="11"/>
        <rFont val="仿宋_GB2312"/>
        <charset val="134"/>
      </rPr>
      <t>黄家波</t>
    </r>
  </si>
  <si>
    <r>
      <rPr>
        <sz val="11"/>
        <rFont val="仿宋_GB2312"/>
        <charset val="134"/>
      </rPr>
      <t>高峰村</t>
    </r>
  </si>
  <si>
    <r>
      <rPr>
        <sz val="11"/>
        <rFont val="仿宋_GB2312"/>
        <charset val="134"/>
      </rPr>
      <t>青塘镇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年高峰村委留福堂排污沟建设项目</t>
    </r>
  </si>
  <si>
    <t>2022.8.1</t>
  </si>
  <si>
    <t>2022.8.16</t>
  </si>
  <si>
    <r>
      <rPr>
        <sz val="11"/>
        <rFont val="仿宋_GB2312"/>
        <charset val="134"/>
      </rPr>
      <t>青塘镇高峰村村民委员会</t>
    </r>
  </si>
  <si>
    <r>
      <rPr>
        <sz val="11"/>
        <rFont val="仿宋_GB2312"/>
        <charset val="134"/>
      </rPr>
      <t>陈小华</t>
    </r>
  </si>
  <si>
    <r>
      <rPr>
        <sz val="11"/>
        <rFont val="宋体"/>
        <charset val="134"/>
      </rPr>
      <t>榃</t>
    </r>
    <r>
      <rPr>
        <sz val="11"/>
        <rFont val="仿宋_GB2312"/>
        <charset val="134"/>
      </rPr>
      <t>甫村</t>
    </r>
  </si>
  <si>
    <r>
      <rPr>
        <sz val="11"/>
        <rFont val="仿宋_GB2312"/>
        <charset val="134"/>
      </rPr>
      <t>青塘镇</t>
    </r>
    <r>
      <rPr>
        <sz val="11"/>
        <rFont val="宋体"/>
        <charset val="134"/>
      </rPr>
      <t>榃</t>
    </r>
    <r>
      <rPr>
        <sz val="11"/>
        <rFont val="仿宋_GB2312"/>
        <charset val="134"/>
      </rPr>
      <t>甫、新村片水田水利设施维修项目</t>
    </r>
  </si>
  <si>
    <t>2022.7.22</t>
  </si>
  <si>
    <r>
      <rPr>
        <sz val="11"/>
        <rFont val="仿宋_GB2312"/>
        <charset val="134"/>
      </rPr>
      <t>青塘镇</t>
    </r>
    <r>
      <rPr>
        <sz val="11"/>
        <rFont val="宋体"/>
        <charset val="134"/>
      </rPr>
      <t>榃</t>
    </r>
    <r>
      <rPr>
        <sz val="11"/>
        <rFont val="仿宋_GB2312"/>
        <charset val="134"/>
      </rPr>
      <t>甫村村民委员会</t>
    </r>
  </si>
  <si>
    <r>
      <rPr>
        <sz val="11"/>
        <rFont val="仿宋_GB2312"/>
        <charset val="134"/>
      </rPr>
      <t>利庚贤</t>
    </r>
  </si>
  <si>
    <r>
      <rPr>
        <sz val="11"/>
        <rFont val="仿宋_GB2312"/>
        <charset val="134"/>
      </rPr>
      <t>华岭村</t>
    </r>
  </si>
  <si>
    <r>
      <rPr>
        <sz val="11"/>
        <rFont val="仿宋_GB2312"/>
        <charset val="134"/>
      </rPr>
      <t>青塘镇华岭村长垌岭至大广塘三面光水利沟建设项目</t>
    </r>
  </si>
  <si>
    <r>
      <rPr>
        <sz val="11"/>
        <rFont val="仿宋_GB2312"/>
        <charset val="134"/>
      </rPr>
      <t>青塘镇华岭村村民委员会</t>
    </r>
  </si>
  <si>
    <r>
      <rPr>
        <sz val="11"/>
        <rFont val="仿宋_GB2312"/>
        <charset val="134"/>
      </rPr>
      <t>谭庆斌</t>
    </r>
  </si>
  <si>
    <r>
      <rPr>
        <sz val="11"/>
        <rFont val="仿宋_GB2312"/>
        <charset val="134"/>
      </rPr>
      <t>小董镇</t>
    </r>
  </si>
  <si>
    <r>
      <rPr>
        <sz val="11"/>
        <rFont val="仿宋_GB2312"/>
        <charset val="134"/>
      </rPr>
      <t>多隆村</t>
    </r>
  </si>
  <si>
    <r>
      <rPr>
        <sz val="11"/>
        <rFont val="仿宋_GB2312"/>
        <charset val="134"/>
      </rPr>
      <t>小董镇多隆村委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年多隆村</t>
    </r>
    <r>
      <rPr>
        <sz val="11"/>
        <rFont val="Times New Roman"/>
        <charset val="134"/>
      </rPr>
      <t>1-3</t>
    </r>
    <r>
      <rPr>
        <sz val="11"/>
        <rFont val="仿宋_GB2312"/>
        <charset val="134"/>
      </rPr>
      <t>队屯级道路硬化</t>
    </r>
  </si>
  <si>
    <t>2022.4.12</t>
  </si>
  <si>
    <t>2022.7.8</t>
  </si>
  <si>
    <r>
      <rPr>
        <sz val="11"/>
        <rFont val="仿宋_GB2312"/>
        <charset val="134"/>
      </rPr>
      <t>小董镇人民政府</t>
    </r>
  </si>
  <si>
    <r>
      <rPr>
        <sz val="11"/>
        <rFont val="仿宋_GB2312"/>
        <charset val="134"/>
      </rPr>
      <t>小董镇多隆村民委员会</t>
    </r>
  </si>
  <si>
    <r>
      <rPr>
        <sz val="11"/>
        <rFont val="仿宋_GB2312"/>
        <charset val="134"/>
      </rPr>
      <t>林发远</t>
    </r>
  </si>
  <si>
    <r>
      <rPr>
        <sz val="11"/>
        <rFont val="宋体"/>
        <charset val="134"/>
      </rPr>
      <t>榃</t>
    </r>
    <r>
      <rPr>
        <sz val="11"/>
        <rFont val="仿宋_GB2312"/>
        <charset val="134"/>
      </rPr>
      <t>楼村</t>
    </r>
  </si>
  <si>
    <r>
      <rPr>
        <sz val="11"/>
        <rFont val="仿宋_GB2312"/>
        <charset val="134"/>
      </rPr>
      <t>小董镇</t>
    </r>
    <r>
      <rPr>
        <sz val="11"/>
        <rFont val="宋体"/>
        <charset val="134"/>
      </rPr>
      <t>榃</t>
    </r>
    <r>
      <rPr>
        <sz val="11"/>
        <rFont val="仿宋_GB2312"/>
        <charset val="134"/>
      </rPr>
      <t>楼村委那扁村水泥路</t>
    </r>
  </si>
  <si>
    <t>2022.6.5</t>
  </si>
  <si>
    <r>
      <rPr>
        <sz val="11"/>
        <rFont val="仿宋_GB2312"/>
        <charset val="134"/>
      </rPr>
      <t>小董镇</t>
    </r>
    <r>
      <rPr>
        <sz val="11"/>
        <rFont val="宋体"/>
        <charset val="134"/>
      </rPr>
      <t>榃</t>
    </r>
    <r>
      <rPr>
        <sz val="11"/>
        <rFont val="仿宋_GB2312"/>
        <charset val="134"/>
      </rPr>
      <t>楼村民委员会</t>
    </r>
  </si>
  <si>
    <r>
      <rPr>
        <sz val="11"/>
        <rFont val="仿宋_GB2312"/>
        <charset val="134"/>
      </rPr>
      <t>梁文全</t>
    </r>
  </si>
  <si>
    <r>
      <rPr>
        <sz val="11"/>
        <rFont val="仿宋_GB2312"/>
        <charset val="134"/>
      </rPr>
      <t>中花村</t>
    </r>
  </si>
  <si>
    <r>
      <rPr>
        <sz val="11"/>
        <rFont val="仿宋_GB2312"/>
        <charset val="134"/>
      </rPr>
      <t>小董镇中花村委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年桐油坪污水处理</t>
    </r>
  </si>
  <si>
    <t>2022.9.2</t>
  </si>
  <si>
    <r>
      <rPr>
        <sz val="11"/>
        <rFont val="仿宋_GB2312"/>
        <charset val="134"/>
      </rPr>
      <t>小董镇中花村民委员会</t>
    </r>
  </si>
  <si>
    <r>
      <rPr>
        <sz val="11"/>
        <rFont val="仿宋_GB2312"/>
        <charset val="134"/>
      </rPr>
      <t>罗祖军</t>
    </r>
  </si>
  <si>
    <r>
      <rPr>
        <sz val="11"/>
        <rFont val="仿宋_GB2312"/>
        <charset val="134"/>
      </rPr>
      <t>小董镇中花村委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年桐油坪道路硬化项目</t>
    </r>
  </si>
  <si>
    <t>2022.8.7</t>
  </si>
  <si>
    <r>
      <rPr>
        <sz val="11"/>
        <rFont val="仿宋_GB2312"/>
        <charset val="134"/>
      </rPr>
      <t>小董镇中花村委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年桐油坪排污水沟建设项目</t>
    </r>
  </si>
  <si>
    <t>2022.8.8</t>
  </si>
  <si>
    <t>2022.9.5</t>
  </si>
  <si>
    <r>
      <rPr>
        <sz val="11"/>
        <rFont val="仿宋_GB2312"/>
        <charset val="134"/>
      </rPr>
      <t>奇陵村</t>
    </r>
  </si>
  <si>
    <r>
      <rPr>
        <sz val="11"/>
        <rFont val="仿宋_GB2312"/>
        <charset val="134"/>
      </rPr>
      <t>小董镇奇陵村委会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年板边村排污整改</t>
    </r>
  </si>
  <si>
    <t>2022.3.9</t>
  </si>
  <si>
    <r>
      <rPr>
        <sz val="11"/>
        <rFont val="仿宋_GB2312"/>
        <charset val="134"/>
      </rPr>
      <t>小董镇奇陵村民委员会</t>
    </r>
  </si>
  <si>
    <r>
      <rPr>
        <sz val="11"/>
        <rFont val="仿宋_GB2312"/>
        <charset val="134"/>
      </rPr>
      <t>黄文</t>
    </r>
  </si>
  <si>
    <r>
      <rPr>
        <sz val="11"/>
        <rFont val="仿宋_GB2312"/>
        <charset val="134"/>
      </rPr>
      <t>新棠镇</t>
    </r>
  </si>
  <si>
    <r>
      <rPr>
        <sz val="11"/>
        <rFont val="仿宋_GB2312"/>
        <charset val="134"/>
      </rPr>
      <t>平况村</t>
    </r>
  </si>
  <si>
    <r>
      <rPr>
        <sz val="11"/>
        <rFont val="仿宋_GB2312"/>
        <charset val="134"/>
      </rPr>
      <t>新棠镇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年特色农产品（淮山）种植项目</t>
    </r>
  </si>
  <si>
    <t>2022.3.28</t>
  </si>
  <si>
    <r>
      <rPr>
        <sz val="11"/>
        <rFont val="仿宋_GB2312"/>
        <charset val="134"/>
      </rPr>
      <t>新棠镇人民政府</t>
    </r>
  </si>
  <si>
    <r>
      <rPr>
        <sz val="11"/>
        <rFont val="仿宋_GB2312"/>
        <charset val="134"/>
      </rPr>
      <t>新棠镇平况村民委员会</t>
    </r>
  </si>
  <si>
    <r>
      <rPr>
        <sz val="11"/>
        <rFont val="仿宋_GB2312"/>
        <charset val="134"/>
      </rPr>
      <t>归宁</t>
    </r>
  </si>
  <si>
    <r>
      <rPr>
        <sz val="11"/>
        <rFont val="仿宋_GB2312"/>
        <charset val="134"/>
      </rPr>
      <t>新棠镇淮山种植基地配套基础设施项目</t>
    </r>
  </si>
  <si>
    <t>2022.7.19</t>
  </si>
  <si>
    <r>
      <rPr>
        <sz val="11"/>
        <rFont val="仿宋_GB2312"/>
        <charset val="134"/>
      </rPr>
      <t>新棠镇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年平况大廖至板城那芳镇际道路硬化</t>
    </r>
  </si>
  <si>
    <t>2022.3.17</t>
  </si>
  <si>
    <r>
      <rPr>
        <sz val="11"/>
        <rFont val="仿宋_GB2312"/>
        <charset val="134"/>
      </rPr>
      <t>那黎村</t>
    </r>
  </si>
  <si>
    <r>
      <rPr>
        <sz val="11"/>
        <rFont val="仿宋_GB2312"/>
        <charset val="134"/>
      </rPr>
      <t>新棠镇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年那黎村委那罗村三队道路硬化</t>
    </r>
  </si>
  <si>
    <t>2022.4.16</t>
  </si>
  <si>
    <r>
      <rPr>
        <sz val="11"/>
        <rFont val="仿宋_GB2312"/>
        <charset val="134"/>
      </rPr>
      <t>新棠镇那黎村民委员会</t>
    </r>
  </si>
  <si>
    <r>
      <rPr>
        <sz val="11"/>
        <rFont val="仿宋_GB2312"/>
        <charset val="134"/>
      </rPr>
      <t>朱江</t>
    </r>
  </si>
  <si>
    <r>
      <rPr>
        <sz val="11"/>
        <rFont val="仿宋_GB2312"/>
        <charset val="134"/>
      </rPr>
      <t>屯楼村</t>
    </r>
  </si>
  <si>
    <r>
      <rPr>
        <sz val="11"/>
        <rFont val="仿宋_GB2312"/>
        <charset val="134"/>
      </rPr>
      <t>新棠镇屯楼村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年屯级道路硬化项目</t>
    </r>
  </si>
  <si>
    <r>
      <rPr>
        <sz val="11"/>
        <rFont val="仿宋_GB2312"/>
        <charset val="134"/>
      </rPr>
      <t>新棠镇屯楼村民委员会</t>
    </r>
  </si>
  <si>
    <r>
      <rPr>
        <sz val="11"/>
        <rFont val="仿宋_GB2312"/>
        <charset val="134"/>
      </rPr>
      <t>黄贵志</t>
    </r>
  </si>
  <si>
    <r>
      <rPr>
        <sz val="11"/>
        <rFont val="仿宋_GB2312"/>
        <charset val="134"/>
      </rPr>
      <t>长滩镇</t>
    </r>
  </si>
  <si>
    <r>
      <rPr>
        <sz val="11"/>
        <rFont val="仿宋_GB2312"/>
        <charset val="134"/>
      </rPr>
      <t>屯六村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</si>
  <si>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年长滩镇屯六村集体经济五指毛桃中草药种植项目</t>
    </r>
  </si>
  <si>
    <r>
      <rPr>
        <sz val="11"/>
        <rFont val="仿宋_GB2312"/>
        <charset val="134"/>
      </rPr>
      <t>长滩镇屯六村民委员会</t>
    </r>
  </si>
  <si>
    <r>
      <rPr>
        <sz val="11"/>
        <rFont val="仿宋_GB2312"/>
        <charset val="134"/>
      </rPr>
      <t>陆威</t>
    </r>
  </si>
  <si>
    <r>
      <rPr>
        <sz val="11"/>
        <rFont val="仿宋_GB2312"/>
        <charset val="134"/>
      </rPr>
      <t>上汶村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</si>
  <si>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年钦北区长滩镇上汶村上汶至那扬及那奄、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队、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队村级道路硬化项目</t>
    </r>
  </si>
  <si>
    <t>2022.3.16</t>
  </si>
  <si>
    <r>
      <rPr>
        <sz val="11"/>
        <rFont val="仿宋_GB2312"/>
        <charset val="134"/>
      </rPr>
      <t>长滩镇人民政府</t>
    </r>
  </si>
  <si>
    <r>
      <rPr>
        <sz val="11"/>
        <rFont val="仿宋_GB2312"/>
        <charset val="134"/>
      </rPr>
      <t>方开其</t>
    </r>
  </si>
  <si>
    <r>
      <rPr>
        <sz val="11"/>
        <rFont val="仿宋_GB2312"/>
        <charset val="134"/>
      </rPr>
      <t>古勉村</t>
    </r>
  </si>
  <si>
    <r>
      <rPr>
        <sz val="11"/>
        <rFont val="仿宋_GB2312"/>
        <charset val="134"/>
      </rPr>
      <t>长滩镇古勉村委那宁村级道路硬底化项目</t>
    </r>
  </si>
  <si>
    <t>2022.7.26</t>
  </si>
  <si>
    <r>
      <rPr>
        <sz val="11"/>
        <rFont val="仿宋_GB2312"/>
        <charset val="134"/>
      </rPr>
      <t>长滩镇古勉村民委员会</t>
    </r>
  </si>
  <si>
    <r>
      <rPr>
        <sz val="11"/>
        <rFont val="仿宋_GB2312"/>
        <charset val="134"/>
      </rPr>
      <t>莫少华</t>
    </r>
  </si>
  <si>
    <r>
      <rPr>
        <sz val="11"/>
        <rFont val="仿宋_GB2312"/>
        <charset val="134"/>
      </rPr>
      <t>谈读村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</si>
  <si>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年钦北区长滩镇谈读村委塘尾村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队村级道路硬化项目</t>
    </r>
  </si>
  <si>
    <r>
      <rPr>
        <sz val="11"/>
        <rFont val="仿宋_GB2312"/>
        <charset val="134"/>
      </rPr>
      <t>长滩镇谈读村民委员会</t>
    </r>
  </si>
  <si>
    <r>
      <rPr>
        <sz val="11"/>
        <rFont val="仿宋_GB2312"/>
        <charset val="134"/>
      </rPr>
      <t>黄开升</t>
    </r>
  </si>
  <si>
    <r>
      <rPr>
        <sz val="11"/>
        <rFont val="仿宋_GB2312"/>
        <charset val="134"/>
      </rPr>
      <t>荣庆村</t>
    </r>
  </si>
  <si>
    <r>
      <rPr>
        <sz val="11"/>
        <rFont val="仿宋_GB2312"/>
        <charset val="134"/>
      </rPr>
      <t>长滩镇荣庆村委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队村级道路硬底化项目</t>
    </r>
  </si>
  <si>
    <t>2022.7.29</t>
  </si>
  <si>
    <r>
      <rPr>
        <sz val="11"/>
        <rFont val="仿宋_GB2312"/>
        <charset val="134"/>
      </rPr>
      <t>长滩镇荣庆村民委员会</t>
    </r>
  </si>
  <si>
    <r>
      <rPr>
        <sz val="11"/>
        <rFont val="仿宋_GB2312"/>
        <charset val="134"/>
      </rPr>
      <t>梁兵兵</t>
    </r>
  </si>
  <si>
    <r>
      <rPr>
        <sz val="11"/>
        <rFont val="仿宋_GB2312"/>
        <charset val="134"/>
      </rPr>
      <t>那袅村</t>
    </r>
  </si>
  <si>
    <r>
      <rPr>
        <sz val="11"/>
        <rFont val="仿宋_GB2312"/>
        <charset val="134"/>
      </rPr>
      <t>长滩镇那袅村电厂山村级道路硬化项目</t>
    </r>
  </si>
  <si>
    <r>
      <rPr>
        <sz val="11"/>
        <rFont val="仿宋_GB2312"/>
        <charset val="134"/>
      </rPr>
      <t>长滩镇那袅村民委员会</t>
    </r>
  </si>
  <si>
    <r>
      <rPr>
        <sz val="11"/>
        <rFont val="仿宋_GB2312"/>
        <charset val="134"/>
      </rPr>
      <t>杨羡春</t>
    </r>
  </si>
  <si>
    <r>
      <rPr>
        <sz val="11"/>
        <rFont val="仿宋_GB2312"/>
        <charset val="134"/>
      </rPr>
      <t>马朝村</t>
    </r>
  </si>
  <si>
    <r>
      <rPr>
        <sz val="11"/>
        <rFont val="仿宋_GB2312"/>
        <charset val="134"/>
      </rPr>
      <t>长滩镇马朝村委</t>
    </r>
    <r>
      <rPr>
        <sz val="11"/>
        <rFont val="Times New Roman"/>
        <charset val="134"/>
      </rPr>
      <t>11</t>
    </r>
    <r>
      <rPr>
        <sz val="11"/>
        <rFont val="仿宋_GB2312"/>
        <charset val="134"/>
      </rPr>
      <t>队、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队村级道路硬底化项目</t>
    </r>
  </si>
  <si>
    <r>
      <rPr>
        <sz val="11"/>
        <rFont val="仿宋_GB2312"/>
        <charset val="134"/>
      </rPr>
      <t>长滩镇马朝村民委员会</t>
    </r>
  </si>
  <si>
    <r>
      <rPr>
        <sz val="11"/>
        <rFont val="仿宋_GB2312"/>
        <charset val="134"/>
      </rPr>
      <t>罗平辉</t>
    </r>
  </si>
  <si>
    <r>
      <rPr>
        <sz val="11"/>
        <rFont val="宋体"/>
        <charset val="134"/>
      </rPr>
      <t>榃</t>
    </r>
    <r>
      <rPr>
        <sz val="11"/>
        <rFont val="仿宋_GB2312"/>
        <charset val="134"/>
      </rPr>
      <t>袅村</t>
    </r>
  </si>
  <si>
    <r>
      <rPr>
        <sz val="11"/>
        <rFont val="仿宋_GB2312"/>
        <charset val="134"/>
      </rPr>
      <t>长滩镇</t>
    </r>
    <r>
      <rPr>
        <sz val="11"/>
        <rFont val="宋体"/>
        <charset val="134"/>
      </rPr>
      <t>榃</t>
    </r>
    <r>
      <rPr>
        <sz val="11"/>
        <rFont val="仿宋_GB2312"/>
        <charset val="134"/>
      </rPr>
      <t>袅村委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队村级道路硬地化项目</t>
    </r>
  </si>
  <si>
    <r>
      <rPr>
        <sz val="11"/>
        <rFont val="仿宋_GB2312"/>
        <charset val="134"/>
      </rPr>
      <t>长滩镇</t>
    </r>
    <r>
      <rPr>
        <sz val="11"/>
        <rFont val="宋体"/>
        <charset val="134"/>
      </rPr>
      <t>榃</t>
    </r>
    <r>
      <rPr>
        <sz val="11"/>
        <rFont val="仿宋_GB2312"/>
        <charset val="134"/>
      </rPr>
      <t>袅村民委员会</t>
    </r>
  </si>
  <si>
    <r>
      <rPr>
        <sz val="11"/>
        <rFont val="仿宋_GB2312"/>
        <charset val="134"/>
      </rPr>
      <t>韦华泽</t>
    </r>
  </si>
  <si>
    <r>
      <rPr>
        <sz val="11"/>
        <rFont val="仿宋_GB2312"/>
        <charset val="134"/>
      </rPr>
      <t>长滩镇屯六村委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队村级道路硬地化项目</t>
    </r>
  </si>
  <si>
    <r>
      <rPr>
        <sz val="11"/>
        <rFont val="仿宋_GB2312"/>
        <charset val="134"/>
      </rPr>
      <t>新勤村</t>
    </r>
  </si>
  <si>
    <r>
      <rPr>
        <sz val="11"/>
        <rFont val="仿宋_GB2312"/>
        <charset val="134"/>
      </rPr>
      <t>长滩镇新勤村委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队村级道路硬地化项目</t>
    </r>
  </si>
  <si>
    <r>
      <rPr>
        <sz val="11"/>
        <rFont val="仿宋_GB2312"/>
        <charset val="134"/>
      </rPr>
      <t>长滩镇新勤村民委员会</t>
    </r>
  </si>
  <si>
    <r>
      <rPr>
        <sz val="11"/>
        <rFont val="仿宋_GB2312"/>
        <charset val="134"/>
      </rPr>
      <t>林信贵</t>
    </r>
  </si>
  <si>
    <r>
      <rPr>
        <sz val="11"/>
        <rFont val="仿宋_GB2312"/>
        <charset val="134"/>
      </rPr>
      <t>长滩镇马朝村委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队、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队村级道路硬底化项目</t>
    </r>
  </si>
  <si>
    <r>
      <rPr>
        <sz val="11"/>
        <rFont val="仿宋_GB2312"/>
        <charset val="134"/>
      </rPr>
      <t>新铺村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</si>
  <si>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年长滩镇新铺村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队、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队排污沟项目</t>
    </r>
  </si>
  <si>
    <r>
      <rPr>
        <sz val="11"/>
        <rFont val="仿宋_GB2312"/>
        <charset val="134"/>
      </rPr>
      <t>长滩镇新铺村民委员会</t>
    </r>
  </si>
  <si>
    <r>
      <rPr>
        <sz val="11"/>
        <rFont val="仿宋_GB2312"/>
        <charset val="134"/>
      </rPr>
      <t>刘进</t>
    </r>
  </si>
  <si>
    <r>
      <rPr>
        <sz val="11"/>
        <rFont val="仿宋_GB2312"/>
        <charset val="134"/>
      </rPr>
      <t>长滩镇古勉村委古勉村排污渠项目</t>
    </r>
  </si>
  <si>
    <r>
      <rPr>
        <sz val="11"/>
        <rFont val="仿宋_GB2312"/>
        <charset val="134"/>
      </rPr>
      <t>长滩镇古勉村委那井村排污渠项目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</si>
  <si>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年长滩镇古勉村福铺排污渠项目</t>
    </r>
  </si>
  <si>
    <r>
      <rPr>
        <sz val="11"/>
        <rFont val="仿宋_GB2312"/>
        <charset val="134"/>
      </rPr>
      <t>那谷村</t>
    </r>
  </si>
  <si>
    <r>
      <rPr>
        <sz val="11"/>
        <rFont val="仿宋_GB2312"/>
        <charset val="134"/>
      </rPr>
      <t>长滩镇那谷村委那谷村公共服务中心排污沟项目</t>
    </r>
  </si>
  <si>
    <r>
      <rPr>
        <sz val="11"/>
        <rFont val="仿宋_GB2312"/>
        <charset val="134"/>
      </rPr>
      <t>长滩镇那谷村民委员会</t>
    </r>
  </si>
  <si>
    <r>
      <rPr>
        <sz val="11"/>
        <rFont val="仿宋_GB2312"/>
        <charset val="134"/>
      </rPr>
      <t>方贵业</t>
    </r>
  </si>
  <si>
    <r>
      <rPr>
        <sz val="11"/>
        <rFont val="仿宋_GB2312"/>
        <charset val="134"/>
      </rPr>
      <t>长滩镇上汶村委上汶村水渠建设项目</t>
    </r>
  </si>
  <si>
    <t>2022.2.28</t>
  </si>
  <si>
    <r>
      <rPr>
        <sz val="11"/>
        <rFont val="仿宋_GB2312"/>
        <charset val="134"/>
      </rPr>
      <t>长滩镇上汶村民委员会</t>
    </r>
  </si>
  <si>
    <r>
      <rPr>
        <sz val="11"/>
        <rFont val="仿宋_GB2312"/>
        <charset val="134"/>
      </rPr>
      <t>长滩镇古勉村发展贵妃黄皮果和西瓜种植项目</t>
    </r>
  </si>
  <si>
    <t>2022.4.1</t>
  </si>
  <si>
    <t>2022.9.07</t>
  </si>
  <si>
    <r>
      <rPr>
        <sz val="11"/>
        <rFont val="仿宋_GB2312"/>
        <charset val="134"/>
      </rPr>
      <t>钦北区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年第一批产业以奖代补项目</t>
    </r>
  </si>
  <si>
    <t>2022.9.14</t>
  </si>
  <si>
    <r>
      <rPr>
        <sz val="11"/>
        <rFont val="仿宋_GB2312"/>
        <charset val="134"/>
      </rPr>
      <t>到户类资产</t>
    </r>
  </si>
  <si>
    <r>
      <rPr>
        <sz val="11"/>
        <rFont val="仿宋_GB2312"/>
        <charset val="134"/>
      </rPr>
      <t>到户类资产无需移交</t>
    </r>
  </si>
  <si>
    <r>
      <rPr>
        <sz val="11"/>
        <rFont val="仿宋_GB2312"/>
        <charset val="134"/>
      </rPr>
      <t>钦北区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年第二批产业以奖代补项目</t>
    </r>
  </si>
  <si>
    <t>2022.5.6</t>
  </si>
  <si>
    <t>2022.5.16</t>
  </si>
  <si>
    <r>
      <rPr>
        <sz val="11"/>
        <rFont val="仿宋_GB2312"/>
        <charset val="134"/>
      </rPr>
      <t>钦北区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年第三批产业以奖代补项目</t>
    </r>
  </si>
  <si>
    <t>2022.11.30</t>
  </si>
  <si>
    <t>2022.12.2</t>
  </si>
  <si>
    <r>
      <rPr>
        <sz val="11"/>
        <rFont val="仿宋_GB2312"/>
        <charset val="134"/>
      </rPr>
      <t>钦北区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年第四批产业以奖代补项目</t>
    </r>
  </si>
  <si>
    <t>2022.10.31</t>
  </si>
  <si>
    <t>2022.11.9</t>
  </si>
  <si>
    <r>
      <rPr>
        <sz val="11"/>
        <rFont val="仿宋_GB2312"/>
        <charset val="134"/>
      </rPr>
      <t>合计</t>
    </r>
  </si>
  <si>
    <r>
      <rPr>
        <sz val="28"/>
        <rFont val="Times New Roman"/>
        <charset val="134"/>
      </rPr>
      <t>2022</t>
    </r>
    <r>
      <rPr>
        <sz val="28"/>
        <rFont val="方正小标宋_GBK"/>
        <charset val="134"/>
      </rPr>
      <t>年度衔接资金项目资产登记明细表（未完成移交手续）</t>
    </r>
  </si>
  <si>
    <r>
      <rPr>
        <sz val="12"/>
        <rFont val="Times New Roman"/>
        <charset val="134"/>
      </rPr>
      <t xml:space="preserve">      </t>
    </r>
    <r>
      <rPr>
        <sz val="12"/>
        <rFont val="仿宋_GB2312"/>
        <charset val="134"/>
      </rPr>
      <t>单位：万元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</si>
  <si>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</si>
  <si>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市</t>
    </r>
  </si>
  <si>
    <r>
      <rPr>
        <sz val="12"/>
        <rFont val="黑体"/>
        <charset val="134"/>
      </rPr>
      <t>县</t>
    </r>
  </si>
  <si>
    <r>
      <rPr>
        <sz val="12"/>
        <rFont val="黑体"/>
        <charset val="134"/>
      </rPr>
      <t>乡镇</t>
    </r>
  </si>
  <si>
    <r>
      <rPr>
        <sz val="12"/>
        <rFont val="黑体"/>
        <charset val="134"/>
      </rPr>
      <t>村</t>
    </r>
  </si>
  <si>
    <r>
      <rPr>
        <sz val="12"/>
        <rFont val="黑体"/>
        <charset val="134"/>
      </rPr>
      <t>项目名称</t>
    </r>
  </si>
  <si>
    <r>
      <rPr>
        <sz val="12"/>
        <rFont val="黑体"/>
        <charset val="134"/>
      </rPr>
      <t>资金投入</t>
    </r>
    <r>
      <rPr>
        <sz val="12"/>
        <rFont val="Times New Roman"/>
        <charset val="134"/>
      </rPr>
      <t>(</t>
    </r>
    <r>
      <rPr>
        <sz val="12"/>
        <rFont val="黑体"/>
        <charset val="134"/>
      </rPr>
      <t>万元）</t>
    </r>
  </si>
  <si>
    <r>
      <rPr>
        <sz val="12"/>
        <rFont val="黑体"/>
        <charset val="134"/>
      </rPr>
      <t>项目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主管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</si>
  <si>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项目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业主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</si>
  <si>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项目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实施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年度</t>
    </r>
  </si>
  <si>
    <r>
      <rPr>
        <sz val="12"/>
        <rFont val="黑体"/>
        <charset val="134"/>
      </rPr>
      <t>项目实施情况</t>
    </r>
  </si>
  <si>
    <r>
      <rPr>
        <sz val="12"/>
        <rFont val="黑体"/>
        <charset val="134"/>
      </rPr>
      <t>资产类型</t>
    </r>
  </si>
  <si>
    <r>
      <rPr>
        <sz val="12"/>
        <rFont val="黑体"/>
        <charset val="134"/>
      </rPr>
      <t>是否移交</t>
    </r>
  </si>
  <si>
    <r>
      <rPr>
        <sz val="12"/>
        <rFont val="黑体"/>
        <charset val="134"/>
      </rPr>
      <t>移交单位</t>
    </r>
  </si>
  <si>
    <r>
      <rPr>
        <sz val="12"/>
        <rFont val="黑体"/>
        <charset val="134"/>
      </rPr>
      <t>接收单位</t>
    </r>
  </si>
  <si>
    <r>
      <rPr>
        <sz val="12"/>
        <rFont val="黑体"/>
        <charset val="134"/>
      </rPr>
      <t>后续管护主体及责任人</t>
    </r>
  </si>
  <si>
    <r>
      <rPr>
        <sz val="12"/>
        <rFont val="黑体"/>
        <charset val="134"/>
      </rPr>
      <t>基本情况</t>
    </r>
  </si>
  <si>
    <r>
      <rPr>
        <sz val="12"/>
        <rFont val="黑体"/>
        <charset val="134"/>
      </rPr>
      <t>存在问题</t>
    </r>
  </si>
  <si>
    <r>
      <rPr>
        <sz val="12"/>
        <rFont val="黑体"/>
        <charset val="134"/>
      </rPr>
      <t>下一步工作措施</t>
    </r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</si>
  <si>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</si>
  <si>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财政衔接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资金</t>
    </r>
  </si>
  <si>
    <r>
      <rPr>
        <sz val="12"/>
        <rFont val="黑体"/>
        <charset val="134"/>
      </rPr>
      <t>统筹整合涉农资金</t>
    </r>
  </si>
  <si>
    <r>
      <rPr>
        <sz val="12"/>
        <rFont val="黑体"/>
        <charset val="134"/>
      </rPr>
      <t>补短板资金</t>
    </r>
  </si>
  <si>
    <r>
      <rPr>
        <sz val="12"/>
        <rFont val="黑体"/>
        <charset val="134"/>
      </rPr>
      <t>开工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时间</t>
    </r>
  </si>
  <si>
    <r>
      <rPr>
        <sz val="12"/>
        <rFont val="黑体"/>
        <charset val="134"/>
      </rPr>
      <t>完工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时间</t>
    </r>
  </si>
  <si>
    <r>
      <rPr>
        <sz val="12"/>
        <rFont val="黑体"/>
        <charset val="134"/>
      </rPr>
      <t>验收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时间</t>
    </r>
  </si>
  <si>
    <r>
      <rPr>
        <sz val="12"/>
        <rFont val="黑体"/>
        <charset val="134"/>
      </rPr>
      <t>管护单位</t>
    </r>
  </si>
  <si>
    <r>
      <rPr>
        <sz val="12"/>
        <rFont val="黑体"/>
        <charset val="134"/>
      </rPr>
      <t>管护人</t>
    </r>
  </si>
  <si>
    <r>
      <rPr>
        <sz val="12"/>
        <rFont val="仿宋_GB2312"/>
        <charset val="134"/>
      </rPr>
      <t>钦州市</t>
    </r>
  </si>
  <si>
    <r>
      <rPr>
        <sz val="12"/>
        <rFont val="仿宋_GB2312"/>
        <charset val="134"/>
      </rPr>
      <t>钦北区</t>
    </r>
  </si>
  <si>
    <r>
      <rPr>
        <sz val="12"/>
        <rFont val="仿宋_GB2312"/>
        <charset val="134"/>
      </rPr>
      <t>钦北区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年食品配送项目</t>
    </r>
  </si>
  <si>
    <r>
      <rPr>
        <sz val="12"/>
        <rFont val="仿宋_GB2312"/>
        <charset val="134"/>
      </rPr>
      <t>区农业农村局</t>
    </r>
  </si>
  <si>
    <t>2022.3.1</t>
  </si>
  <si>
    <t>2022.12.15</t>
  </si>
  <si>
    <r>
      <rPr>
        <sz val="12"/>
        <rFont val="仿宋_GB2312"/>
        <charset val="134"/>
      </rPr>
      <t>经营性资产</t>
    </r>
  </si>
  <si>
    <r>
      <rPr>
        <sz val="12"/>
        <rFont val="仿宋_GB2312"/>
        <charset val="134"/>
      </rPr>
      <t>否</t>
    </r>
  </si>
  <si>
    <r>
      <rPr>
        <sz val="12"/>
        <rFont val="仿宋_GB2312"/>
        <charset val="134"/>
      </rPr>
      <t>钦州皇马投资有限公司</t>
    </r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</si>
  <si>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月底项目主体已完工，但项目没有正式投产运营，无法完成项目联农带农工作要求。</t>
    </r>
  </si>
  <si>
    <r>
      <rPr>
        <sz val="12"/>
        <rFont val="仿宋_GB2312"/>
        <charset val="134"/>
      </rPr>
      <t>未正式投产运营，暂无法移交。</t>
    </r>
  </si>
  <si>
    <r>
      <rPr>
        <sz val="12"/>
        <rFont val="仿宋_GB2312"/>
        <charset val="134"/>
      </rPr>
      <t>区政府召开专题推进会，压实项目主管部门和项目业主责任，协调皇马集团、施工单位，加快项目建设进度，尽快投产运营，完成移交手续。</t>
    </r>
  </si>
  <si>
    <r>
      <rPr>
        <sz val="12"/>
        <rFont val="仿宋_GB2312"/>
        <charset val="134"/>
      </rPr>
      <t>大寺镇</t>
    </r>
  </si>
  <si>
    <r>
      <rPr>
        <sz val="12"/>
        <rFont val="仿宋_GB2312"/>
        <charset val="134"/>
      </rPr>
      <t>那桑村</t>
    </r>
  </si>
  <si>
    <r>
      <rPr>
        <sz val="12"/>
        <rFont val="仿宋_GB2312"/>
        <charset val="134"/>
      </rPr>
      <t>钦北区乡村振兴农商文旅项目</t>
    </r>
  </si>
  <si>
    <t>2022.10.26</t>
  </si>
  <si>
    <r>
      <rPr>
        <sz val="12"/>
        <rFont val="仿宋_GB2312"/>
        <charset val="134"/>
      </rPr>
      <t>大寺镇那桑村民委员会</t>
    </r>
  </si>
  <si>
    <r>
      <rPr>
        <sz val="12"/>
        <rFont val="仿宋_GB2312"/>
        <charset val="134"/>
      </rPr>
      <t>截至目前，已拨付资金</t>
    </r>
    <r>
      <rPr>
        <sz val="12"/>
        <rFont val="Times New Roman"/>
        <charset val="134"/>
      </rPr>
      <t>503.144634</t>
    </r>
    <r>
      <rPr>
        <sz val="12"/>
        <rFont val="仿宋_GB2312"/>
        <charset val="134"/>
      </rPr>
      <t>万元，工程量跟不上资金拨付进度，区乡村振兴多次到实地督促项目进度，但效果不明显，建设进度仍然缓慢。</t>
    </r>
  </si>
  <si>
    <r>
      <rPr>
        <sz val="12"/>
        <rFont val="仿宋_GB2312"/>
        <charset val="134"/>
      </rPr>
      <t>跨年建设项目，项目未完工，暂无法移交。</t>
    </r>
  </si>
  <si>
    <r>
      <rPr>
        <sz val="12"/>
        <rFont val="仿宋_GB2312"/>
        <charset val="134"/>
      </rPr>
      <t>大直镇</t>
    </r>
  </si>
  <si>
    <r>
      <rPr>
        <sz val="12"/>
        <rFont val="仿宋_GB2312"/>
        <charset val="134"/>
      </rPr>
      <t>那桃村</t>
    </r>
  </si>
  <si>
    <r>
      <rPr>
        <sz val="12"/>
        <rFont val="仿宋_GB2312"/>
        <charset val="134"/>
      </rPr>
      <t>大直镇那桃村委那秀村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年屯级桥梁建设项目</t>
    </r>
  </si>
  <si>
    <r>
      <rPr>
        <sz val="12"/>
        <rFont val="仿宋_GB2312"/>
        <charset val="134"/>
      </rPr>
      <t>区交通运输局</t>
    </r>
  </si>
  <si>
    <t>2023.2.5</t>
  </si>
  <si>
    <r>
      <rPr>
        <sz val="12"/>
        <rFont val="仿宋_GB2312"/>
        <charset val="134"/>
      </rPr>
      <t>公益性资产</t>
    </r>
  </si>
  <si>
    <r>
      <rPr>
        <sz val="12"/>
        <rFont val="仿宋_GB2312"/>
        <charset val="134"/>
      </rPr>
      <t>大直镇那桃村民委员会</t>
    </r>
  </si>
  <si>
    <r>
      <rPr>
        <sz val="12"/>
        <rFont val="仿宋_GB2312"/>
        <charset val="134"/>
      </rPr>
      <t>何光虎</t>
    </r>
  </si>
  <si>
    <r>
      <rPr>
        <sz val="12"/>
        <rFont val="仿宋_GB2312"/>
        <charset val="134"/>
      </rPr>
      <t>项目主体桥梁已完成建设，近期已进场施工防护栏，预计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月底竣工验收。</t>
    </r>
  </si>
  <si>
    <r>
      <rPr>
        <sz val="12"/>
        <rFont val="仿宋_GB2312"/>
        <charset val="134"/>
      </rPr>
      <t>项目未竣工验收，审计结算，暂无法移交。</t>
    </r>
  </si>
  <si>
    <r>
      <rPr>
        <sz val="12"/>
        <rFont val="仿宋_GB2312"/>
        <charset val="134"/>
      </rPr>
      <t>督促施工方加快项目建设进度，完成防护栏建设，完善验收、审计决算、移交等手续。</t>
    </r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</si>
  <si>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年垃圾中转站项目</t>
    </r>
  </si>
  <si>
    <r>
      <rPr>
        <sz val="12"/>
        <rFont val="仿宋_GB2312"/>
        <charset val="134"/>
      </rPr>
      <t>区乡村振兴局</t>
    </r>
  </si>
  <si>
    <t>2022.11.15</t>
  </si>
  <si>
    <r>
      <rPr>
        <sz val="12"/>
        <rFont val="仿宋_GB2312"/>
        <charset val="134"/>
      </rPr>
      <t>小董镇多隆村民委员会</t>
    </r>
  </si>
  <si>
    <r>
      <rPr>
        <sz val="12"/>
        <rFont val="仿宋_GB2312"/>
        <charset val="134"/>
      </rPr>
      <t>林发远</t>
    </r>
  </si>
  <si>
    <r>
      <rPr>
        <sz val="12"/>
        <rFont val="仿宋_GB2312"/>
        <charset val="134"/>
      </rPr>
      <t>项目已竣工验收，项目审计材料已于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月送至区审计局待审。</t>
    </r>
  </si>
  <si>
    <r>
      <rPr>
        <sz val="12"/>
        <rFont val="仿宋_GB2312"/>
        <charset val="134"/>
      </rPr>
      <t>未完成审计决算，需要排队等候，暂无法移交。</t>
    </r>
  </si>
  <si>
    <r>
      <rPr>
        <sz val="12"/>
        <rFont val="仿宋_GB2312"/>
        <charset val="134"/>
      </rPr>
      <t>加强与区审计局沟通协调，加快项目审计决算进度，完善移交手续。</t>
    </r>
  </si>
  <si>
    <r>
      <rPr>
        <sz val="12"/>
        <rFont val="仿宋_GB2312"/>
        <charset val="134"/>
      </rPr>
      <t>贵台镇</t>
    </r>
  </si>
  <si>
    <r>
      <rPr>
        <sz val="12"/>
        <rFont val="仿宋_GB2312"/>
        <charset val="134"/>
      </rPr>
      <t>那逻村</t>
    </r>
  </si>
  <si>
    <r>
      <rPr>
        <sz val="12"/>
        <rFont val="仿宋_GB2312"/>
        <charset val="134"/>
      </rPr>
      <t>贵台镇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年龙窑展销中心项目</t>
    </r>
  </si>
  <si>
    <r>
      <rPr>
        <sz val="12"/>
        <rFont val="仿宋_GB2312"/>
        <charset val="134"/>
      </rPr>
      <t>贵台镇人民政府</t>
    </r>
  </si>
  <si>
    <t>2022.4.30</t>
  </si>
  <si>
    <t>2022.11.11</t>
  </si>
  <si>
    <r>
      <rPr>
        <sz val="12"/>
        <rFont val="仿宋_GB2312"/>
        <charset val="134"/>
      </rPr>
      <t>贵台镇那逻村委、那朴村委、那桃村委</t>
    </r>
  </si>
  <si>
    <r>
      <rPr>
        <sz val="12"/>
        <rFont val="仿宋_GB2312"/>
        <charset val="134"/>
      </rPr>
      <t>陈京富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李智章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梁维汉</t>
    </r>
  </si>
  <si>
    <r>
      <rPr>
        <sz val="12"/>
        <rFont val="仿宋_GB2312"/>
        <charset val="134"/>
      </rPr>
      <t>项目已竣工验收，项目审计材料已于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月份送至区审计局待审。</t>
    </r>
  </si>
  <si>
    <r>
      <rPr>
        <sz val="12"/>
        <rFont val="仿宋_GB2312"/>
        <charset val="134"/>
      </rPr>
      <t>贵台镇那逻村委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年那蒌村、那桥村小型农田水利设施项目</t>
    </r>
  </si>
  <si>
    <t>2022.8.20</t>
  </si>
  <si>
    <t>2022.11.25</t>
  </si>
  <si>
    <r>
      <rPr>
        <sz val="12"/>
        <rFont val="仿宋_GB2312"/>
        <charset val="134"/>
      </rPr>
      <t>贵台镇那逻村民委员会</t>
    </r>
  </si>
  <si>
    <r>
      <rPr>
        <sz val="12"/>
        <rFont val="仿宋_GB2312"/>
        <charset val="134"/>
      </rPr>
      <t>陈京富</t>
    </r>
  </si>
  <si>
    <r>
      <rPr>
        <sz val="12"/>
        <rFont val="仿宋_GB2312"/>
        <charset val="134"/>
      </rPr>
      <t>洞利村</t>
    </r>
  </si>
  <si>
    <r>
      <rPr>
        <sz val="12"/>
        <rFont val="仿宋_GB2312"/>
        <charset val="134"/>
      </rPr>
      <t>贵台镇洞利村一队、二队污水处理项目</t>
    </r>
  </si>
  <si>
    <t>2022.3.31</t>
  </si>
  <si>
    <t>2022.11.18</t>
  </si>
  <si>
    <r>
      <rPr>
        <sz val="12"/>
        <rFont val="仿宋_GB2312"/>
        <charset val="134"/>
      </rPr>
      <t>贵台镇洞利村民委员会</t>
    </r>
  </si>
  <si>
    <r>
      <rPr>
        <sz val="12"/>
        <rFont val="仿宋_GB2312"/>
        <charset val="134"/>
      </rPr>
      <t>黄日堂</t>
    </r>
  </si>
  <si>
    <r>
      <rPr>
        <sz val="12"/>
        <rFont val="仿宋_GB2312"/>
        <charset val="134"/>
      </rPr>
      <t>百美村</t>
    </r>
  </si>
  <si>
    <r>
      <rPr>
        <sz val="12"/>
        <rFont val="仿宋_GB2312"/>
        <charset val="134"/>
      </rPr>
      <t>贵台镇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年百美村委那疋村排污排水项目</t>
    </r>
  </si>
  <si>
    <t>2022.12.16</t>
  </si>
  <si>
    <r>
      <rPr>
        <sz val="12"/>
        <rFont val="仿宋_GB2312"/>
        <charset val="134"/>
      </rPr>
      <t>贵台镇百美村民委员会</t>
    </r>
  </si>
  <si>
    <r>
      <rPr>
        <sz val="12"/>
        <rFont val="仿宋_GB2312"/>
        <charset val="134"/>
      </rPr>
      <t>梁显茂</t>
    </r>
  </si>
  <si>
    <r>
      <rPr>
        <sz val="12"/>
        <rFont val="仿宋_GB2312"/>
        <charset val="134"/>
      </rPr>
      <t>平吉镇</t>
    </r>
  </si>
  <si>
    <r>
      <rPr>
        <sz val="12"/>
        <rFont val="仿宋_GB2312"/>
        <charset val="134"/>
      </rPr>
      <t>平里村</t>
    </r>
  </si>
  <si>
    <r>
      <rPr>
        <sz val="12"/>
        <rFont val="仿宋_GB2312"/>
        <charset val="134"/>
      </rPr>
      <t>平吉镇</t>
    </r>
    <r>
      <rPr>
        <sz val="12"/>
        <rFont val="宋体"/>
        <charset val="134"/>
      </rPr>
      <t>湴</t>
    </r>
    <r>
      <rPr>
        <sz val="12"/>
        <rFont val="仿宋_GB2312"/>
        <charset val="134"/>
      </rPr>
      <t>塘村委关屋村至平里村委鸡贡水利沟建设项目</t>
    </r>
  </si>
  <si>
    <r>
      <rPr>
        <sz val="12"/>
        <rFont val="仿宋_GB2312"/>
        <charset val="134"/>
      </rPr>
      <t>平吉镇人民政府</t>
    </r>
  </si>
  <si>
    <t>2022.12.1</t>
  </si>
  <si>
    <t>2022.12.14</t>
  </si>
  <si>
    <r>
      <rPr>
        <sz val="12"/>
        <rFont val="仿宋_GB2312"/>
        <charset val="134"/>
      </rPr>
      <t>平吉镇平里村民委员会</t>
    </r>
  </si>
  <si>
    <r>
      <rPr>
        <sz val="12"/>
        <rFont val="仿宋_GB2312"/>
        <charset val="134"/>
      </rPr>
      <t>黄京波</t>
    </r>
  </si>
  <si>
    <r>
      <rPr>
        <sz val="12"/>
        <rFont val="仿宋_GB2312"/>
        <charset val="134"/>
      </rPr>
      <t>项目已竣工验收，项目审计材料已于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月份送至区审计局待审。</t>
    </r>
  </si>
  <si>
    <r>
      <rPr>
        <sz val="12"/>
        <rFont val="仿宋_GB2312"/>
        <charset val="134"/>
      </rPr>
      <t>青塘镇</t>
    </r>
  </si>
  <si>
    <r>
      <rPr>
        <sz val="12"/>
        <rFont val="仿宋_GB2312"/>
        <charset val="134"/>
      </rPr>
      <t>那路村</t>
    </r>
  </si>
  <si>
    <r>
      <rPr>
        <sz val="12"/>
        <rFont val="仿宋_GB2312"/>
        <charset val="134"/>
      </rPr>
      <t>青塘镇青苏村委莪术种植、加工项目</t>
    </r>
  </si>
  <si>
    <r>
      <rPr>
        <sz val="12"/>
        <rFont val="仿宋_GB2312"/>
        <charset val="134"/>
      </rPr>
      <t>青塘镇人民政府</t>
    </r>
  </si>
  <si>
    <t>2022.12.12</t>
  </si>
  <si>
    <r>
      <rPr>
        <sz val="12"/>
        <rFont val="仿宋_GB2312"/>
        <charset val="134"/>
      </rPr>
      <t>青塘镇那路村民委员会</t>
    </r>
  </si>
  <si>
    <r>
      <rPr>
        <sz val="12"/>
        <rFont val="仿宋_GB2312"/>
        <charset val="134"/>
      </rPr>
      <t>陈小华</t>
    </r>
  </si>
  <si>
    <r>
      <rPr>
        <sz val="12"/>
        <rFont val="仿宋_GB2312"/>
        <charset val="134"/>
      </rPr>
      <t>小董镇</t>
    </r>
  </si>
  <si>
    <r>
      <rPr>
        <sz val="12"/>
        <rFont val="仿宋_GB2312"/>
        <charset val="134"/>
      </rPr>
      <t>多隆村</t>
    </r>
  </si>
  <si>
    <r>
      <rPr>
        <sz val="12"/>
        <rFont val="仿宋_GB2312"/>
        <charset val="134"/>
      </rPr>
      <t>小董镇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年食品原材料生产基地</t>
    </r>
  </si>
  <si>
    <r>
      <rPr>
        <sz val="12"/>
        <rFont val="仿宋_GB2312"/>
        <charset val="134"/>
      </rPr>
      <t>小董镇人民政府</t>
    </r>
  </si>
  <si>
    <t>2022.5.1</t>
  </si>
  <si>
    <t>2022.11.20</t>
  </si>
  <si>
    <r>
      <rPr>
        <sz val="12"/>
        <rFont val="仿宋_GB2312"/>
        <charset val="134"/>
      </rPr>
      <t>新棠镇</t>
    </r>
  </si>
  <si>
    <r>
      <rPr>
        <sz val="12"/>
        <rFont val="仿宋_GB2312"/>
        <charset val="134"/>
      </rPr>
      <t>新棠社区</t>
    </r>
  </si>
  <si>
    <r>
      <rPr>
        <sz val="12"/>
        <rFont val="仿宋_GB2312"/>
        <charset val="134"/>
      </rPr>
      <t>新棠镇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年农副产品集散中心</t>
    </r>
  </si>
  <si>
    <r>
      <rPr>
        <sz val="12"/>
        <rFont val="仿宋_GB2312"/>
        <charset val="134"/>
      </rPr>
      <t>新棠镇人民政府</t>
    </r>
  </si>
  <si>
    <r>
      <rPr>
        <sz val="12"/>
        <rFont val="仿宋_GB2312"/>
        <charset val="134"/>
      </rPr>
      <t>新棠镇新棠社区居委会</t>
    </r>
  </si>
  <si>
    <r>
      <rPr>
        <sz val="12"/>
        <rFont val="仿宋_GB2312"/>
        <charset val="134"/>
      </rPr>
      <t>班光明</t>
    </r>
  </si>
  <si>
    <r>
      <rPr>
        <sz val="12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</si>
</sst>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Times New Roman"/>
      <charset val="134"/>
    </font>
    <font>
      <sz val="9"/>
      <name val="Times New Roman"/>
      <charset val="134"/>
    </font>
    <font>
      <sz val="28"/>
      <name val="Times New Roman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name val="Times New Roman"/>
      <charset val="134"/>
    </font>
    <font>
      <sz val="24"/>
      <name val="Times New Roman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28"/>
      <name val="方正小标宋_GBK"/>
      <charset val="134"/>
    </font>
    <font>
      <sz val="12"/>
      <name val="仿宋_GB2312"/>
      <charset val="134"/>
    </font>
    <font>
      <sz val="12"/>
      <name val="黑体"/>
      <charset val="134"/>
    </font>
    <font>
      <sz val="16"/>
      <name val="黑体"/>
      <charset val="134"/>
    </font>
    <font>
      <sz val="24"/>
      <name val="方正小标宋_GBK"/>
      <charset val="134"/>
    </font>
    <font>
      <sz val="11"/>
      <name val="仿宋_GB2312"/>
      <charset val="134"/>
    </font>
    <font>
      <sz val="11"/>
      <name val="黑体"/>
      <charset val="134"/>
    </font>
    <font>
      <sz val="11"/>
      <name val="仿宋_GB2312"/>
      <charset val="0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justify" vertical="center" wrapText="1"/>
      <protection locked="0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7" fillId="0" borderId="0" xfId="0" applyFont="1">
      <alignment vertical="center"/>
    </xf>
    <xf numFmtId="0" fontId="3" fillId="0" borderId="0" xfId="53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45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45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45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Alignment="1">
      <alignment horizontal="justify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1" xfId="45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3" xfId="45" applyFont="1" applyFill="1" applyBorder="1" applyAlignment="1">
      <alignment horizontal="justify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8" fillId="0" borderId="1" xfId="45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3" xfId="45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righ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45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2 2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 2 42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 17 2" xfId="45"/>
    <cellStyle name="常规 55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 2 3 2" xfId="53"/>
    <cellStyle name="常规 54 3" xfId="54"/>
    <cellStyle name="常规 54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46"/>
  <sheetViews>
    <sheetView tabSelected="1" view="pageBreakPreview" zoomScaleNormal="100" topLeftCell="A119" workbookViewId="0">
      <selection activeCell="S144" sqref="S144"/>
    </sheetView>
  </sheetViews>
  <sheetFormatPr defaultColWidth="9" defaultRowHeight="13.5"/>
  <cols>
    <col min="1" max="1" width="4.56666666666667" customWidth="1"/>
    <col min="2" max="2" width="7.44166666666667" customWidth="1"/>
    <col min="3" max="3" width="6.9" customWidth="1"/>
    <col min="4" max="4" width="7.55" customWidth="1"/>
    <col min="5" max="5" width="6.875" customWidth="1"/>
    <col min="6" max="6" width="31.7166666666667" customWidth="1"/>
    <col min="7" max="7" width="11.7416666666667" style="45" customWidth="1"/>
    <col min="8" max="8" width="9" style="45" customWidth="1"/>
    <col min="9" max="9" width="6.625" style="45" customWidth="1"/>
    <col min="10" max="10" width="5.2" style="45" customWidth="1"/>
    <col min="11" max="11" width="7.25" style="45" customWidth="1"/>
    <col min="12" max="12" width="5.75" style="45" customWidth="1"/>
    <col min="13" max="13" width="5.9" style="45" customWidth="1"/>
    <col min="14" max="14" width="9.325" style="45" customWidth="1"/>
    <col min="15" max="15" width="6.05833333333333" style="45" customWidth="1"/>
    <col min="16" max="16" width="7.19166666666667" style="45" customWidth="1"/>
    <col min="17" max="17" width="10.5916666666667" style="45" customWidth="1"/>
    <col min="18" max="19" width="10.375" style="45" customWidth="1"/>
    <col min="20" max="20" width="7.15833333333333" style="45" customWidth="1"/>
    <col min="21" max="21" width="5.18333333333333" style="45" customWidth="1"/>
    <col min="22" max="22" width="9.24166666666667" style="45" customWidth="1"/>
    <col min="23" max="23" width="13.3" style="45" customWidth="1"/>
    <col min="24" max="24" width="13.4916666666667" style="45" customWidth="1"/>
    <col min="25" max="25" width="7.43333333333333" style="45" customWidth="1"/>
    <col min="26" max="26" width="11.775" style="46" customWidth="1"/>
  </cols>
  <sheetData>
    <row r="1" s="1" customFormat="1" ht="32" customHeight="1" spans="1:27">
      <c r="A1" s="47" t="s">
        <v>0</v>
      </c>
      <c r="B1" s="47"/>
      <c r="C1" s="47"/>
      <c r="D1" s="47"/>
      <c r="E1" s="47"/>
      <c r="F1" s="47"/>
      <c r="G1" s="7"/>
      <c r="H1" s="5"/>
      <c r="I1" s="5"/>
      <c r="J1" s="5"/>
      <c r="K1" s="5"/>
      <c r="L1" s="6"/>
      <c r="M1" s="5"/>
      <c r="N1" s="24"/>
      <c r="O1" s="25"/>
      <c r="P1" s="26"/>
      <c r="Q1" s="5"/>
      <c r="R1" s="5"/>
      <c r="S1" s="5"/>
      <c r="T1" s="5"/>
      <c r="U1" s="5"/>
      <c r="V1" s="26"/>
      <c r="W1" s="26"/>
      <c r="X1" s="36"/>
      <c r="Y1" s="36"/>
      <c r="Z1" s="72"/>
      <c r="AA1" s="73"/>
    </row>
    <row r="2" ht="32" customHeight="1" spans="1:27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74"/>
      <c r="AA2" s="23"/>
    </row>
    <row r="3" ht="31" customHeight="1" spans="1:27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63"/>
      <c r="O3" s="49"/>
      <c r="P3" s="49"/>
      <c r="Q3" s="49"/>
      <c r="R3" s="49"/>
      <c r="S3" s="49"/>
      <c r="T3" s="49"/>
      <c r="U3" s="49"/>
      <c r="V3" s="49"/>
      <c r="W3" s="49"/>
      <c r="X3" s="70" t="s">
        <v>2</v>
      </c>
      <c r="Y3" s="70"/>
      <c r="Z3" s="74"/>
      <c r="AA3" s="23"/>
    </row>
    <row r="4" ht="30" customHeight="1" spans="1:27">
      <c r="A4" s="50" t="s">
        <v>3</v>
      </c>
      <c r="B4" s="51" t="s">
        <v>4</v>
      </c>
      <c r="C4" s="51" t="s">
        <v>5</v>
      </c>
      <c r="D4" s="51" t="s">
        <v>6</v>
      </c>
      <c r="E4" s="51" t="s">
        <v>7</v>
      </c>
      <c r="F4" s="51" t="s">
        <v>8</v>
      </c>
      <c r="G4" s="51" t="s">
        <v>9</v>
      </c>
      <c r="H4" s="51"/>
      <c r="I4" s="51"/>
      <c r="J4" s="51" t="s">
        <v>10</v>
      </c>
      <c r="K4" s="51"/>
      <c r="L4" s="51"/>
      <c r="M4" s="51"/>
      <c r="N4" s="51" t="s">
        <v>11</v>
      </c>
      <c r="O4" s="64" t="s">
        <v>12</v>
      </c>
      <c r="P4" s="51" t="s">
        <v>13</v>
      </c>
      <c r="Q4" s="51" t="s">
        <v>14</v>
      </c>
      <c r="R4" s="51"/>
      <c r="S4" s="51"/>
      <c r="T4" s="51" t="s">
        <v>15</v>
      </c>
      <c r="U4" s="51" t="s">
        <v>16</v>
      </c>
      <c r="V4" s="51" t="s">
        <v>17</v>
      </c>
      <c r="W4" s="51" t="s">
        <v>18</v>
      </c>
      <c r="X4" s="51" t="s">
        <v>19</v>
      </c>
      <c r="Y4" s="51"/>
      <c r="Z4" s="75" t="s">
        <v>20</v>
      </c>
      <c r="AA4" s="23"/>
    </row>
    <row r="5" ht="30" customHeight="1" spans="1:27">
      <c r="A5" s="50"/>
      <c r="B5" s="51"/>
      <c r="C5" s="51"/>
      <c r="D5" s="51"/>
      <c r="E5" s="51"/>
      <c r="F5" s="51"/>
      <c r="G5" s="51" t="s">
        <v>21</v>
      </c>
      <c r="H5" s="51" t="s">
        <v>22</v>
      </c>
      <c r="I5" s="51" t="s">
        <v>23</v>
      </c>
      <c r="J5" s="51" t="s">
        <v>24</v>
      </c>
      <c r="K5" s="51" t="s">
        <v>25</v>
      </c>
      <c r="L5" s="51" t="s">
        <v>4</v>
      </c>
      <c r="M5" s="51" t="s">
        <v>5</v>
      </c>
      <c r="N5" s="51"/>
      <c r="O5" s="64"/>
      <c r="P5" s="51"/>
      <c r="Q5" s="51" t="s">
        <v>26</v>
      </c>
      <c r="R5" s="51" t="s">
        <v>27</v>
      </c>
      <c r="S5" s="51" t="s">
        <v>28</v>
      </c>
      <c r="T5" s="51"/>
      <c r="U5" s="51"/>
      <c r="V5" s="51"/>
      <c r="W5" s="51"/>
      <c r="X5" s="51" t="s">
        <v>29</v>
      </c>
      <c r="Y5" s="51" t="s">
        <v>30</v>
      </c>
      <c r="Z5" s="75"/>
      <c r="AA5" s="23"/>
    </row>
    <row r="6" ht="35" customHeight="1" spans="1:27">
      <c r="A6" s="51">
        <v>1</v>
      </c>
      <c r="B6" s="51" t="s">
        <v>31</v>
      </c>
      <c r="C6" s="51" t="s">
        <v>32</v>
      </c>
      <c r="D6" s="51" t="s">
        <v>33</v>
      </c>
      <c r="E6" s="51" t="s">
        <v>33</v>
      </c>
      <c r="F6" s="51" t="s">
        <v>34</v>
      </c>
      <c r="G6" s="52">
        <v>233.45</v>
      </c>
      <c r="H6" s="51">
        <v>0</v>
      </c>
      <c r="I6" s="51">
        <v>0</v>
      </c>
      <c r="J6" s="51"/>
      <c r="K6" s="51"/>
      <c r="L6" s="51"/>
      <c r="M6" s="51" t="s">
        <v>35</v>
      </c>
      <c r="N6" s="65" t="s">
        <v>36</v>
      </c>
      <c r="O6" s="66">
        <v>2022</v>
      </c>
      <c r="P6" s="66">
        <v>2022</v>
      </c>
      <c r="Q6" s="51" t="s">
        <v>37</v>
      </c>
      <c r="R6" s="51" t="s">
        <v>38</v>
      </c>
      <c r="S6" s="51" t="s">
        <v>39</v>
      </c>
      <c r="T6" s="51" t="s">
        <v>40</v>
      </c>
      <c r="U6" s="65" t="s">
        <v>41</v>
      </c>
      <c r="V6" s="51" t="s">
        <v>42</v>
      </c>
      <c r="W6" s="51" t="s">
        <v>43</v>
      </c>
      <c r="X6" s="51" t="s">
        <v>43</v>
      </c>
      <c r="Y6" s="51" t="s">
        <v>33</v>
      </c>
      <c r="Z6" s="75" t="s">
        <v>44</v>
      </c>
      <c r="AA6" s="23"/>
    </row>
    <row r="7" ht="35" customHeight="1" spans="1:27">
      <c r="A7" s="51">
        <v>2</v>
      </c>
      <c r="B7" s="51" t="s">
        <v>31</v>
      </c>
      <c r="C7" s="51" t="s">
        <v>32</v>
      </c>
      <c r="D7" s="51" t="s">
        <v>45</v>
      </c>
      <c r="E7" s="51" t="s">
        <v>46</v>
      </c>
      <c r="F7" s="51" t="s">
        <v>47</v>
      </c>
      <c r="G7" s="53">
        <v>25</v>
      </c>
      <c r="H7" s="51">
        <v>0</v>
      </c>
      <c r="I7" s="51">
        <v>0</v>
      </c>
      <c r="J7" s="51" t="s">
        <v>35</v>
      </c>
      <c r="K7" s="51"/>
      <c r="L7" s="62"/>
      <c r="M7" s="51"/>
      <c r="N7" s="65" t="s">
        <v>48</v>
      </c>
      <c r="O7" s="64">
        <v>2022</v>
      </c>
      <c r="P7" s="66">
        <v>2022</v>
      </c>
      <c r="Q7" s="51" t="s">
        <v>49</v>
      </c>
      <c r="R7" s="51" t="s">
        <v>50</v>
      </c>
      <c r="S7" s="51" t="s">
        <v>51</v>
      </c>
      <c r="T7" s="51" t="s">
        <v>52</v>
      </c>
      <c r="U7" s="51" t="s">
        <v>41</v>
      </c>
      <c r="V7" s="66" t="s">
        <v>53</v>
      </c>
      <c r="W7" s="66" t="s">
        <v>54</v>
      </c>
      <c r="X7" s="66" t="s">
        <v>54</v>
      </c>
      <c r="Y7" s="71" t="s">
        <v>55</v>
      </c>
      <c r="Z7" s="76"/>
      <c r="AA7" s="23"/>
    </row>
    <row r="8" s="45" customFormat="1" ht="35" customHeight="1" spans="1:27">
      <c r="A8" s="51">
        <v>3</v>
      </c>
      <c r="B8" s="51" t="s">
        <v>31</v>
      </c>
      <c r="C8" s="51" t="s">
        <v>32</v>
      </c>
      <c r="D8" s="51" t="s">
        <v>45</v>
      </c>
      <c r="E8" s="51" t="s">
        <v>56</v>
      </c>
      <c r="F8" s="54" t="s">
        <v>57</v>
      </c>
      <c r="G8" s="53">
        <v>50</v>
      </c>
      <c r="H8" s="51">
        <v>0</v>
      </c>
      <c r="I8" s="51">
        <v>0</v>
      </c>
      <c r="J8" s="67"/>
      <c r="K8" s="51"/>
      <c r="L8" s="62"/>
      <c r="M8" s="51" t="s">
        <v>35</v>
      </c>
      <c r="N8" s="65" t="s">
        <v>58</v>
      </c>
      <c r="O8" s="64">
        <v>2022</v>
      </c>
      <c r="P8" s="66">
        <v>2022</v>
      </c>
      <c r="Q8" s="51" t="s">
        <v>59</v>
      </c>
      <c r="R8" s="51" t="s">
        <v>60</v>
      </c>
      <c r="S8" s="51" t="s">
        <v>39</v>
      </c>
      <c r="T8" s="51" t="s">
        <v>40</v>
      </c>
      <c r="U8" s="51" t="s">
        <v>41</v>
      </c>
      <c r="V8" s="66" t="s">
        <v>53</v>
      </c>
      <c r="W8" s="66" t="s">
        <v>61</v>
      </c>
      <c r="X8" s="66" t="s">
        <v>61</v>
      </c>
      <c r="Y8" s="71" t="s">
        <v>62</v>
      </c>
      <c r="Z8" s="77"/>
      <c r="AA8" s="78"/>
    </row>
    <row r="9" ht="35" customHeight="1" spans="1:27">
      <c r="A9" s="51">
        <v>4</v>
      </c>
      <c r="B9" s="51" t="s">
        <v>31</v>
      </c>
      <c r="C9" s="51" t="s">
        <v>32</v>
      </c>
      <c r="D9" s="51" t="s">
        <v>45</v>
      </c>
      <c r="E9" s="51" t="s">
        <v>63</v>
      </c>
      <c r="F9" s="54" t="s">
        <v>64</v>
      </c>
      <c r="G9" s="53">
        <v>33</v>
      </c>
      <c r="H9" s="51">
        <v>0</v>
      </c>
      <c r="I9" s="51">
        <v>0</v>
      </c>
      <c r="J9" s="67"/>
      <c r="K9" s="51"/>
      <c r="L9" s="62"/>
      <c r="M9" s="51" t="s">
        <v>35</v>
      </c>
      <c r="N9" s="65" t="s">
        <v>58</v>
      </c>
      <c r="O9" s="64">
        <v>2022</v>
      </c>
      <c r="P9" s="66">
        <v>2022</v>
      </c>
      <c r="Q9" s="51" t="s">
        <v>59</v>
      </c>
      <c r="R9" s="51" t="s">
        <v>60</v>
      </c>
      <c r="S9" s="51" t="s">
        <v>39</v>
      </c>
      <c r="T9" s="51" t="s">
        <v>40</v>
      </c>
      <c r="U9" s="51" t="s">
        <v>41</v>
      </c>
      <c r="V9" s="66" t="s">
        <v>53</v>
      </c>
      <c r="W9" s="66" t="s">
        <v>65</v>
      </c>
      <c r="X9" s="66" t="s">
        <v>65</v>
      </c>
      <c r="Y9" s="71" t="s">
        <v>66</v>
      </c>
      <c r="Z9" s="77"/>
      <c r="AA9" s="23"/>
    </row>
    <row r="10" ht="35" customHeight="1" spans="1:27">
      <c r="A10" s="51">
        <v>5</v>
      </c>
      <c r="B10" s="51" t="s">
        <v>31</v>
      </c>
      <c r="C10" s="51" t="s">
        <v>32</v>
      </c>
      <c r="D10" s="51" t="s">
        <v>45</v>
      </c>
      <c r="E10" s="51" t="s">
        <v>67</v>
      </c>
      <c r="F10" s="54" t="s">
        <v>68</v>
      </c>
      <c r="G10" s="53">
        <v>43.68</v>
      </c>
      <c r="H10" s="51">
        <v>0</v>
      </c>
      <c r="I10" s="51">
        <v>0</v>
      </c>
      <c r="J10" s="51" t="s">
        <v>35</v>
      </c>
      <c r="K10" s="51"/>
      <c r="L10" s="62"/>
      <c r="M10" s="51"/>
      <c r="N10" s="65" t="s">
        <v>69</v>
      </c>
      <c r="O10" s="64">
        <v>2022</v>
      </c>
      <c r="P10" s="66">
        <v>2022</v>
      </c>
      <c r="Q10" s="51" t="s">
        <v>70</v>
      </c>
      <c r="R10" s="51" t="s">
        <v>71</v>
      </c>
      <c r="S10" s="51" t="s">
        <v>72</v>
      </c>
      <c r="T10" s="51" t="s">
        <v>40</v>
      </c>
      <c r="U10" s="51" t="s">
        <v>41</v>
      </c>
      <c r="V10" s="66" t="s">
        <v>53</v>
      </c>
      <c r="W10" s="66" t="s">
        <v>73</v>
      </c>
      <c r="X10" s="66" t="s">
        <v>73</v>
      </c>
      <c r="Y10" s="71" t="s">
        <v>74</v>
      </c>
      <c r="Z10" s="77"/>
      <c r="AA10" s="23"/>
    </row>
    <row r="11" ht="35" customHeight="1" spans="1:27">
      <c r="A11" s="51">
        <v>6</v>
      </c>
      <c r="B11" s="51" t="s">
        <v>31</v>
      </c>
      <c r="C11" s="51" t="s">
        <v>32</v>
      </c>
      <c r="D11" s="51" t="s">
        <v>45</v>
      </c>
      <c r="E11" s="51" t="s">
        <v>75</v>
      </c>
      <c r="F11" s="54" t="s">
        <v>76</v>
      </c>
      <c r="G11" s="53">
        <v>59.7</v>
      </c>
      <c r="H11" s="51">
        <v>0</v>
      </c>
      <c r="I11" s="51">
        <v>0</v>
      </c>
      <c r="J11" s="51" t="s">
        <v>35</v>
      </c>
      <c r="K11" s="51"/>
      <c r="L11" s="62"/>
      <c r="M11" s="51"/>
      <c r="N11" s="65" t="s">
        <v>69</v>
      </c>
      <c r="O11" s="64">
        <v>2022</v>
      </c>
      <c r="P11" s="66">
        <v>2022</v>
      </c>
      <c r="Q11" s="51" t="s">
        <v>70</v>
      </c>
      <c r="R11" s="51" t="s">
        <v>77</v>
      </c>
      <c r="S11" s="51" t="s">
        <v>78</v>
      </c>
      <c r="T11" s="51" t="s">
        <v>40</v>
      </c>
      <c r="U11" s="51" t="s">
        <v>41</v>
      </c>
      <c r="V11" s="66" t="s">
        <v>53</v>
      </c>
      <c r="W11" s="66" t="s">
        <v>79</v>
      </c>
      <c r="X11" s="66" t="s">
        <v>79</v>
      </c>
      <c r="Y11" s="71" t="s">
        <v>80</v>
      </c>
      <c r="Z11" s="77"/>
      <c r="AA11" s="23"/>
    </row>
    <row r="12" ht="35" customHeight="1" spans="1:27">
      <c r="A12" s="51">
        <v>7</v>
      </c>
      <c r="B12" s="51" t="s">
        <v>31</v>
      </c>
      <c r="C12" s="51" t="s">
        <v>32</v>
      </c>
      <c r="D12" s="51" t="s">
        <v>45</v>
      </c>
      <c r="E12" s="51" t="s">
        <v>81</v>
      </c>
      <c r="F12" s="54" t="s">
        <v>82</v>
      </c>
      <c r="G12" s="53">
        <v>33.61</v>
      </c>
      <c r="H12" s="51">
        <v>0</v>
      </c>
      <c r="I12" s="51">
        <v>0</v>
      </c>
      <c r="J12" s="51" t="s">
        <v>35</v>
      </c>
      <c r="K12" s="51"/>
      <c r="L12" s="62"/>
      <c r="M12" s="51"/>
      <c r="N12" s="65" t="s">
        <v>69</v>
      </c>
      <c r="O12" s="64">
        <v>2022</v>
      </c>
      <c r="P12" s="66">
        <v>2022</v>
      </c>
      <c r="Q12" s="51" t="s">
        <v>70</v>
      </c>
      <c r="R12" s="51" t="s">
        <v>83</v>
      </c>
      <c r="S12" s="51" t="s">
        <v>84</v>
      </c>
      <c r="T12" s="51" t="s">
        <v>40</v>
      </c>
      <c r="U12" s="51" t="s">
        <v>41</v>
      </c>
      <c r="V12" s="66" t="s">
        <v>53</v>
      </c>
      <c r="W12" s="66" t="s">
        <v>85</v>
      </c>
      <c r="X12" s="66" t="s">
        <v>85</v>
      </c>
      <c r="Y12" s="71" t="s">
        <v>86</v>
      </c>
      <c r="Z12" s="77"/>
      <c r="AA12" s="23"/>
    </row>
    <row r="13" ht="35" customHeight="1" spans="1:27">
      <c r="A13" s="51">
        <v>8</v>
      </c>
      <c r="B13" s="51" t="s">
        <v>31</v>
      </c>
      <c r="C13" s="51" t="s">
        <v>32</v>
      </c>
      <c r="D13" s="51" t="s">
        <v>45</v>
      </c>
      <c r="E13" s="51" t="s">
        <v>87</v>
      </c>
      <c r="F13" s="54" t="s">
        <v>88</v>
      </c>
      <c r="G13" s="53">
        <v>32.38</v>
      </c>
      <c r="H13" s="51">
        <v>0</v>
      </c>
      <c r="I13" s="51">
        <v>0</v>
      </c>
      <c r="J13" s="51" t="s">
        <v>35</v>
      </c>
      <c r="K13" s="51"/>
      <c r="L13" s="62"/>
      <c r="M13" s="51"/>
      <c r="N13" s="65" t="s">
        <v>69</v>
      </c>
      <c r="O13" s="64">
        <v>2022</v>
      </c>
      <c r="P13" s="66">
        <v>2022</v>
      </c>
      <c r="Q13" s="51" t="s">
        <v>89</v>
      </c>
      <c r="R13" s="51" t="s">
        <v>90</v>
      </c>
      <c r="S13" s="51" t="s">
        <v>72</v>
      </c>
      <c r="T13" s="51" t="s">
        <v>40</v>
      </c>
      <c r="U13" s="51" t="s">
        <v>41</v>
      </c>
      <c r="V13" s="66" t="s">
        <v>53</v>
      </c>
      <c r="W13" s="66" t="s">
        <v>91</v>
      </c>
      <c r="X13" s="66" t="s">
        <v>91</v>
      </c>
      <c r="Y13" s="71" t="s">
        <v>92</v>
      </c>
      <c r="Z13" s="77"/>
      <c r="AA13" s="23"/>
    </row>
    <row r="14" ht="35" customHeight="1" spans="1:27">
      <c r="A14" s="51">
        <v>9</v>
      </c>
      <c r="B14" s="51" t="s">
        <v>31</v>
      </c>
      <c r="C14" s="51" t="s">
        <v>32</v>
      </c>
      <c r="D14" s="51" t="s">
        <v>45</v>
      </c>
      <c r="E14" s="51" t="s">
        <v>93</v>
      </c>
      <c r="F14" s="54" t="s">
        <v>94</v>
      </c>
      <c r="G14" s="53">
        <v>22.69</v>
      </c>
      <c r="H14" s="51">
        <v>0</v>
      </c>
      <c r="I14" s="51">
        <v>0</v>
      </c>
      <c r="J14" s="51" t="s">
        <v>35</v>
      </c>
      <c r="K14" s="51"/>
      <c r="L14" s="62"/>
      <c r="M14" s="51"/>
      <c r="N14" s="65" t="s">
        <v>69</v>
      </c>
      <c r="O14" s="64">
        <v>2022</v>
      </c>
      <c r="P14" s="66">
        <v>2022</v>
      </c>
      <c r="Q14" s="51" t="s">
        <v>70</v>
      </c>
      <c r="R14" s="51" t="s">
        <v>71</v>
      </c>
      <c r="S14" s="51" t="s">
        <v>72</v>
      </c>
      <c r="T14" s="51" t="s">
        <v>40</v>
      </c>
      <c r="U14" s="51" t="s">
        <v>41</v>
      </c>
      <c r="V14" s="66" t="s">
        <v>53</v>
      </c>
      <c r="W14" s="66" t="s">
        <v>95</v>
      </c>
      <c r="X14" s="66" t="s">
        <v>95</v>
      </c>
      <c r="Y14" s="71" t="s">
        <v>96</v>
      </c>
      <c r="Z14" s="77"/>
      <c r="AA14" s="23"/>
    </row>
    <row r="15" ht="35" customHeight="1" spans="1:27">
      <c r="A15" s="51">
        <v>10</v>
      </c>
      <c r="B15" s="51" t="s">
        <v>31</v>
      </c>
      <c r="C15" s="51" t="s">
        <v>32</v>
      </c>
      <c r="D15" s="51" t="s">
        <v>45</v>
      </c>
      <c r="E15" s="51" t="s">
        <v>97</v>
      </c>
      <c r="F15" s="54" t="s">
        <v>98</v>
      </c>
      <c r="G15" s="53">
        <v>4</v>
      </c>
      <c r="H15" s="51">
        <v>0</v>
      </c>
      <c r="I15" s="51">
        <v>0</v>
      </c>
      <c r="J15" s="51" t="s">
        <v>35</v>
      </c>
      <c r="K15" s="51"/>
      <c r="L15" s="62"/>
      <c r="M15" s="51"/>
      <c r="N15" s="65" t="s">
        <v>69</v>
      </c>
      <c r="O15" s="64">
        <v>2022</v>
      </c>
      <c r="P15" s="66">
        <v>2022</v>
      </c>
      <c r="Q15" s="51" t="s">
        <v>59</v>
      </c>
      <c r="R15" s="51" t="s">
        <v>99</v>
      </c>
      <c r="S15" s="51" t="s">
        <v>100</v>
      </c>
      <c r="T15" s="51" t="s">
        <v>40</v>
      </c>
      <c r="U15" s="51" t="s">
        <v>41</v>
      </c>
      <c r="V15" s="66" t="s">
        <v>53</v>
      </c>
      <c r="W15" s="66" t="s">
        <v>101</v>
      </c>
      <c r="X15" s="66" t="s">
        <v>101</v>
      </c>
      <c r="Y15" s="71" t="s">
        <v>102</v>
      </c>
      <c r="Z15" s="77"/>
      <c r="AA15" s="23"/>
    </row>
    <row r="16" ht="35" customHeight="1" spans="1:27">
      <c r="A16" s="51">
        <v>11</v>
      </c>
      <c r="B16" s="51" t="s">
        <v>31</v>
      </c>
      <c r="C16" s="51" t="s">
        <v>32</v>
      </c>
      <c r="D16" s="51" t="s">
        <v>45</v>
      </c>
      <c r="E16" s="51" t="s">
        <v>97</v>
      </c>
      <c r="F16" s="54" t="s">
        <v>103</v>
      </c>
      <c r="G16" s="53">
        <v>4</v>
      </c>
      <c r="H16" s="51">
        <v>0</v>
      </c>
      <c r="I16" s="51">
        <v>0</v>
      </c>
      <c r="J16" s="51" t="s">
        <v>35</v>
      </c>
      <c r="K16" s="51"/>
      <c r="L16" s="62"/>
      <c r="M16" s="51"/>
      <c r="N16" s="65" t="s">
        <v>69</v>
      </c>
      <c r="O16" s="64">
        <v>2022</v>
      </c>
      <c r="P16" s="66">
        <v>2022</v>
      </c>
      <c r="Q16" s="51" t="s">
        <v>59</v>
      </c>
      <c r="R16" s="51" t="s">
        <v>99</v>
      </c>
      <c r="S16" s="51" t="s">
        <v>100</v>
      </c>
      <c r="T16" s="51" t="s">
        <v>40</v>
      </c>
      <c r="U16" s="51" t="s">
        <v>41</v>
      </c>
      <c r="V16" s="66" t="s">
        <v>53</v>
      </c>
      <c r="W16" s="66" t="s">
        <v>101</v>
      </c>
      <c r="X16" s="66" t="s">
        <v>101</v>
      </c>
      <c r="Y16" s="71" t="s">
        <v>104</v>
      </c>
      <c r="Z16" s="77"/>
      <c r="AA16" s="23"/>
    </row>
    <row r="17" ht="35" customHeight="1" spans="1:27">
      <c r="A17" s="51">
        <v>12</v>
      </c>
      <c r="B17" s="51" t="s">
        <v>31</v>
      </c>
      <c r="C17" s="51" t="s">
        <v>32</v>
      </c>
      <c r="D17" s="51" t="s">
        <v>45</v>
      </c>
      <c r="E17" s="51" t="s">
        <v>97</v>
      </c>
      <c r="F17" s="54" t="s">
        <v>105</v>
      </c>
      <c r="G17" s="53">
        <v>10</v>
      </c>
      <c r="H17" s="51">
        <v>0</v>
      </c>
      <c r="I17" s="51">
        <v>0</v>
      </c>
      <c r="J17" s="51" t="s">
        <v>35</v>
      </c>
      <c r="K17" s="51"/>
      <c r="L17" s="62"/>
      <c r="M17" s="51"/>
      <c r="N17" s="65" t="s">
        <v>69</v>
      </c>
      <c r="O17" s="64">
        <v>2022</v>
      </c>
      <c r="P17" s="66">
        <v>2022</v>
      </c>
      <c r="Q17" s="51" t="s">
        <v>59</v>
      </c>
      <c r="R17" s="51" t="s">
        <v>99</v>
      </c>
      <c r="S17" s="51" t="s">
        <v>100</v>
      </c>
      <c r="T17" s="51" t="s">
        <v>40</v>
      </c>
      <c r="U17" s="51" t="s">
        <v>41</v>
      </c>
      <c r="V17" s="66" t="s">
        <v>53</v>
      </c>
      <c r="W17" s="66" t="s">
        <v>101</v>
      </c>
      <c r="X17" s="66" t="s">
        <v>101</v>
      </c>
      <c r="Y17" s="71" t="s">
        <v>106</v>
      </c>
      <c r="Z17" s="77"/>
      <c r="AA17" s="23"/>
    </row>
    <row r="18" ht="35" customHeight="1" spans="1:27">
      <c r="A18" s="51">
        <v>13</v>
      </c>
      <c r="B18" s="51" t="s">
        <v>31</v>
      </c>
      <c r="C18" s="51" t="s">
        <v>32</v>
      </c>
      <c r="D18" s="51" t="s">
        <v>45</v>
      </c>
      <c r="E18" s="51" t="s">
        <v>97</v>
      </c>
      <c r="F18" s="54" t="s">
        <v>107</v>
      </c>
      <c r="G18" s="53">
        <v>34.65</v>
      </c>
      <c r="H18" s="51">
        <v>0</v>
      </c>
      <c r="I18" s="51">
        <v>0</v>
      </c>
      <c r="J18" s="51" t="s">
        <v>35</v>
      </c>
      <c r="K18" s="51"/>
      <c r="L18" s="62"/>
      <c r="M18" s="51"/>
      <c r="N18" s="65" t="s">
        <v>69</v>
      </c>
      <c r="O18" s="64">
        <v>2022</v>
      </c>
      <c r="P18" s="66">
        <v>2022</v>
      </c>
      <c r="Q18" s="51" t="s">
        <v>70</v>
      </c>
      <c r="R18" s="51" t="s">
        <v>108</v>
      </c>
      <c r="S18" s="51" t="s">
        <v>109</v>
      </c>
      <c r="T18" s="51" t="s">
        <v>40</v>
      </c>
      <c r="U18" s="51" t="s">
        <v>41</v>
      </c>
      <c r="V18" s="66" t="s">
        <v>53</v>
      </c>
      <c r="W18" s="66" t="s">
        <v>101</v>
      </c>
      <c r="X18" s="66" t="s">
        <v>101</v>
      </c>
      <c r="Y18" s="71" t="s">
        <v>110</v>
      </c>
      <c r="Z18" s="77"/>
      <c r="AA18" s="23"/>
    </row>
    <row r="19" ht="44" customHeight="1" spans="1:27">
      <c r="A19" s="51">
        <v>14</v>
      </c>
      <c r="B19" s="51" t="s">
        <v>31</v>
      </c>
      <c r="C19" s="51" t="s">
        <v>32</v>
      </c>
      <c r="D19" s="51" t="s">
        <v>111</v>
      </c>
      <c r="E19" s="51" t="s">
        <v>112</v>
      </c>
      <c r="F19" s="51" t="s">
        <v>113</v>
      </c>
      <c r="G19" s="55">
        <v>55</v>
      </c>
      <c r="H19" s="51">
        <v>0</v>
      </c>
      <c r="I19" s="51">
        <v>0</v>
      </c>
      <c r="J19" s="51" t="s">
        <v>35</v>
      </c>
      <c r="K19" s="51"/>
      <c r="L19" s="62"/>
      <c r="M19" s="51"/>
      <c r="N19" s="65" t="s">
        <v>48</v>
      </c>
      <c r="O19" s="64">
        <v>2022</v>
      </c>
      <c r="P19" s="66">
        <v>2022</v>
      </c>
      <c r="Q19" s="51" t="s">
        <v>114</v>
      </c>
      <c r="R19" s="51" t="s">
        <v>115</v>
      </c>
      <c r="S19" s="51" t="s">
        <v>116</v>
      </c>
      <c r="T19" s="51" t="s">
        <v>52</v>
      </c>
      <c r="U19" s="51" t="s">
        <v>41</v>
      </c>
      <c r="V19" s="66" t="s">
        <v>117</v>
      </c>
      <c r="W19" s="66" t="s">
        <v>117</v>
      </c>
      <c r="X19" s="66" t="s">
        <v>117</v>
      </c>
      <c r="Y19" s="71" t="s">
        <v>118</v>
      </c>
      <c r="Z19" s="76"/>
      <c r="AA19" s="23"/>
    </row>
    <row r="20" ht="46" customHeight="1" spans="1:27">
      <c r="A20" s="51">
        <v>15</v>
      </c>
      <c r="B20" s="51" t="s">
        <v>31</v>
      </c>
      <c r="C20" s="51" t="s">
        <v>32</v>
      </c>
      <c r="D20" s="51" t="s">
        <v>111</v>
      </c>
      <c r="E20" s="51" t="s">
        <v>119</v>
      </c>
      <c r="F20" s="51" t="s">
        <v>120</v>
      </c>
      <c r="G20" s="55">
        <v>50</v>
      </c>
      <c r="H20" s="51">
        <v>0</v>
      </c>
      <c r="I20" s="51">
        <v>0</v>
      </c>
      <c r="J20" s="51" t="s">
        <v>35</v>
      </c>
      <c r="K20" s="51"/>
      <c r="L20" s="62"/>
      <c r="M20" s="51"/>
      <c r="N20" s="65" t="s">
        <v>48</v>
      </c>
      <c r="O20" s="64">
        <v>2022</v>
      </c>
      <c r="P20" s="66">
        <v>2022</v>
      </c>
      <c r="Q20" s="51" t="s">
        <v>121</v>
      </c>
      <c r="R20" s="51" t="s">
        <v>115</v>
      </c>
      <c r="S20" s="51" t="s">
        <v>122</v>
      </c>
      <c r="T20" s="51" t="s">
        <v>52</v>
      </c>
      <c r="U20" s="51" t="s">
        <v>41</v>
      </c>
      <c r="V20" s="66" t="s">
        <v>123</v>
      </c>
      <c r="W20" s="66" t="s">
        <v>123</v>
      </c>
      <c r="X20" s="66" t="s">
        <v>123</v>
      </c>
      <c r="Y20" s="71" t="s">
        <v>124</v>
      </c>
      <c r="Z20" s="77"/>
      <c r="AA20" s="23"/>
    </row>
    <row r="21" ht="35" customHeight="1" spans="1:27">
      <c r="A21" s="51">
        <v>16</v>
      </c>
      <c r="B21" s="51" t="s">
        <v>31</v>
      </c>
      <c r="C21" s="51" t="s">
        <v>32</v>
      </c>
      <c r="D21" s="51" t="s">
        <v>111</v>
      </c>
      <c r="E21" s="51" t="s">
        <v>112</v>
      </c>
      <c r="F21" s="51" t="s">
        <v>125</v>
      </c>
      <c r="G21" s="56">
        <v>81.656248</v>
      </c>
      <c r="H21" s="51">
        <v>0</v>
      </c>
      <c r="I21" s="51">
        <v>0</v>
      </c>
      <c r="J21" s="51" t="s">
        <v>35</v>
      </c>
      <c r="K21" s="51" t="s">
        <v>35</v>
      </c>
      <c r="L21" s="62"/>
      <c r="M21" s="51"/>
      <c r="N21" s="65" t="s">
        <v>36</v>
      </c>
      <c r="O21" s="64">
        <v>2022</v>
      </c>
      <c r="P21" s="66">
        <v>2022</v>
      </c>
      <c r="Q21" s="51" t="s">
        <v>37</v>
      </c>
      <c r="R21" s="51" t="s">
        <v>126</v>
      </c>
      <c r="S21" s="51" t="s">
        <v>127</v>
      </c>
      <c r="T21" s="51" t="s">
        <v>40</v>
      </c>
      <c r="U21" s="51" t="s">
        <v>41</v>
      </c>
      <c r="V21" s="66" t="s">
        <v>128</v>
      </c>
      <c r="W21" s="66" t="s">
        <v>117</v>
      </c>
      <c r="X21" s="66" t="s">
        <v>117</v>
      </c>
      <c r="Y21" s="71" t="s">
        <v>118</v>
      </c>
      <c r="Z21" s="77"/>
      <c r="AA21" s="23"/>
    </row>
    <row r="22" ht="35" customHeight="1" spans="1:27">
      <c r="A22" s="51">
        <v>17</v>
      </c>
      <c r="B22" s="51" t="s">
        <v>31</v>
      </c>
      <c r="C22" s="51" t="s">
        <v>32</v>
      </c>
      <c r="D22" s="51" t="s">
        <v>111</v>
      </c>
      <c r="E22" s="51" t="s">
        <v>119</v>
      </c>
      <c r="F22" s="51" t="s">
        <v>129</v>
      </c>
      <c r="G22" s="55">
        <v>74.806175</v>
      </c>
      <c r="H22" s="51">
        <v>0</v>
      </c>
      <c r="I22" s="51">
        <v>0</v>
      </c>
      <c r="J22" s="51" t="s">
        <v>35</v>
      </c>
      <c r="K22" s="51"/>
      <c r="L22" s="62"/>
      <c r="M22" s="51"/>
      <c r="N22" s="65" t="s">
        <v>36</v>
      </c>
      <c r="O22" s="64">
        <v>2022</v>
      </c>
      <c r="P22" s="66">
        <v>2022</v>
      </c>
      <c r="Q22" s="51" t="s">
        <v>130</v>
      </c>
      <c r="R22" s="51" t="s">
        <v>131</v>
      </c>
      <c r="S22" s="51" t="s">
        <v>132</v>
      </c>
      <c r="T22" s="51" t="s">
        <v>40</v>
      </c>
      <c r="U22" s="51" t="s">
        <v>41</v>
      </c>
      <c r="V22" s="66" t="s">
        <v>128</v>
      </c>
      <c r="W22" s="66" t="s">
        <v>123</v>
      </c>
      <c r="X22" s="66" t="s">
        <v>123</v>
      </c>
      <c r="Y22" s="71" t="s">
        <v>133</v>
      </c>
      <c r="Z22" s="77"/>
      <c r="AA22" s="23"/>
    </row>
    <row r="23" ht="35" customHeight="1" spans="1:27">
      <c r="A23" s="51">
        <v>18</v>
      </c>
      <c r="B23" s="51" t="s">
        <v>31</v>
      </c>
      <c r="C23" s="51" t="s">
        <v>32</v>
      </c>
      <c r="D23" s="51" t="s">
        <v>111</v>
      </c>
      <c r="E23" s="51" t="s">
        <v>119</v>
      </c>
      <c r="F23" s="51" t="s">
        <v>134</v>
      </c>
      <c r="G23" s="55">
        <v>83.764677</v>
      </c>
      <c r="H23" s="51">
        <v>0</v>
      </c>
      <c r="I23" s="51">
        <v>0</v>
      </c>
      <c r="J23" s="51" t="s">
        <v>35</v>
      </c>
      <c r="K23" s="51"/>
      <c r="L23" s="62"/>
      <c r="M23" s="51"/>
      <c r="N23" s="65" t="s">
        <v>36</v>
      </c>
      <c r="O23" s="64">
        <v>2022</v>
      </c>
      <c r="P23" s="66">
        <v>2022</v>
      </c>
      <c r="Q23" s="51" t="s">
        <v>37</v>
      </c>
      <c r="R23" s="51" t="s">
        <v>126</v>
      </c>
      <c r="S23" s="51" t="s">
        <v>127</v>
      </c>
      <c r="T23" s="51" t="s">
        <v>40</v>
      </c>
      <c r="U23" s="51" t="s">
        <v>41</v>
      </c>
      <c r="V23" s="66" t="s">
        <v>128</v>
      </c>
      <c r="W23" s="66" t="s">
        <v>123</v>
      </c>
      <c r="X23" s="66" t="s">
        <v>123</v>
      </c>
      <c r="Y23" s="71" t="s">
        <v>135</v>
      </c>
      <c r="Z23" s="77"/>
      <c r="AA23" s="23"/>
    </row>
    <row r="24" ht="35" customHeight="1" spans="1:27">
      <c r="A24" s="51">
        <v>19</v>
      </c>
      <c r="B24" s="51" t="s">
        <v>31</v>
      </c>
      <c r="C24" s="51" t="s">
        <v>32</v>
      </c>
      <c r="D24" s="51" t="s">
        <v>111</v>
      </c>
      <c r="E24" s="51" t="s">
        <v>136</v>
      </c>
      <c r="F24" s="51" t="s">
        <v>137</v>
      </c>
      <c r="G24" s="55">
        <v>66.619258</v>
      </c>
      <c r="H24" s="51">
        <v>0</v>
      </c>
      <c r="I24" s="51">
        <v>0</v>
      </c>
      <c r="J24" s="51"/>
      <c r="K24" s="51" t="s">
        <v>35</v>
      </c>
      <c r="L24" s="62"/>
      <c r="M24" s="51"/>
      <c r="N24" s="65" t="s">
        <v>36</v>
      </c>
      <c r="O24" s="64">
        <v>2022</v>
      </c>
      <c r="P24" s="66">
        <v>2022</v>
      </c>
      <c r="Q24" s="51" t="s">
        <v>37</v>
      </c>
      <c r="R24" s="51" t="s">
        <v>126</v>
      </c>
      <c r="S24" s="51" t="s">
        <v>127</v>
      </c>
      <c r="T24" s="51" t="s">
        <v>40</v>
      </c>
      <c r="U24" s="51" t="s">
        <v>41</v>
      </c>
      <c r="V24" s="66" t="s">
        <v>128</v>
      </c>
      <c r="W24" s="66" t="s">
        <v>138</v>
      </c>
      <c r="X24" s="66" t="s">
        <v>138</v>
      </c>
      <c r="Y24" s="71" t="s">
        <v>139</v>
      </c>
      <c r="Z24" s="77"/>
      <c r="AA24" s="23"/>
    </row>
    <row r="25" ht="35" customHeight="1" spans="1:27">
      <c r="A25" s="51">
        <v>20</v>
      </c>
      <c r="B25" s="51" t="s">
        <v>31</v>
      </c>
      <c r="C25" s="51" t="s">
        <v>32</v>
      </c>
      <c r="D25" s="51" t="s">
        <v>140</v>
      </c>
      <c r="E25" s="51" t="s">
        <v>141</v>
      </c>
      <c r="F25" s="51" t="s">
        <v>142</v>
      </c>
      <c r="G25" s="51">
        <v>54.042719</v>
      </c>
      <c r="H25" s="51">
        <v>0</v>
      </c>
      <c r="I25" s="51">
        <v>0</v>
      </c>
      <c r="J25" s="51"/>
      <c r="K25" s="51" t="s">
        <v>35</v>
      </c>
      <c r="L25" s="62"/>
      <c r="M25" s="51"/>
      <c r="N25" s="65" t="s">
        <v>143</v>
      </c>
      <c r="O25" s="64">
        <v>2022</v>
      </c>
      <c r="P25" s="66">
        <v>2022</v>
      </c>
      <c r="Q25" s="51" t="s">
        <v>144</v>
      </c>
      <c r="R25" s="51" t="s">
        <v>145</v>
      </c>
      <c r="S25" s="51" t="s">
        <v>146</v>
      </c>
      <c r="T25" s="51" t="s">
        <v>40</v>
      </c>
      <c r="U25" s="51" t="s">
        <v>41</v>
      </c>
      <c r="V25" s="66" t="s">
        <v>147</v>
      </c>
      <c r="W25" s="66" t="s">
        <v>148</v>
      </c>
      <c r="X25" s="71" t="s">
        <v>148</v>
      </c>
      <c r="Y25" s="71" t="s">
        <v>149</v>
      </c>
      <c r="Z25" s="77"/>
      <c r="AA25" s="23"/>
    </row>
    <row r="26" ht="35" customHeight="1" spans="1:27">
      <c r="A26" s="51">
        <v>21</v>
      </c>
      <c r="B26" s="51" t="s">
        <v>31</v>
      </c>
      <c r="C26" s="51" t="s">
        <v>32</v>
      </c>
      <c r="D26" s="51" t="s">
        <v>140</v>
      </c>
      <c r="E26" s="51" t="s">
        <v>141</v>
      </c>
      <c r="F26" s="51" t="s">
        <v>150</v>
      </c>
      <c r="G26" s="51">
        <v>24.649709</v>
      </c>
      <c r="H26" s="51">
        <v>0</v>
      </c>
      <c r="I26" s="51">
        <v>0</v>
      </c>
      <c r="J26" s="51"/>
      <c r="K26" s="51"/>
      <c r="L26" s="62"/>
      <c r="M26" s="51" t="s">
        <v>35</v>
      </c>
      <c r="N26" s="65" t="s">
        <v>58</v>
      </c>
      <c r="O26" s="64">
        <v>2022</v>
      </c>
      <c r="P26" s="64">
        <v>2022</v>
      </c>
      <c r="Q26" s="51" t="s">
        <v>151</v>
      </c>
      <c r="R26" s="51" t="s">
        <v>152</v>
      </c>
      <c r="S26" s="51" t="s">
        <v>153</v>
      </c>
      <c r="T26" s="51" t="s">
        <v>40</v>
      </c>
      <c r="U26" s="51" t="s">
        <v>41</v>
      </c>
      <c r="V26" s="66" t="s">
        <v>147</v>
      </c>
      <c r="W26" s="66" t="s">
        <v>148</v>
      </c>
      <c r="X26" s="71" t="s">
        <v>148</v>
      </c>
      <c r="Y26" s="71" t="s">
        <v>154</v>
      </c>
      <c r="Z26" s="76"/>
      <c r="AA26" s="23"/>
    </row>
    <row r="27" ht="35" customHeight="1" spans="1:27">
      <c r="A27" s="51">
        <v>22</v>
      </c>
      <c r="B27" s="51" t="s">
        <v>31</v>
      </c>
      <c r="C27" s="51" t="s">
        <v>32</v>
      </c>
      <c r="D27" s="51" t="s">
        <v>140</v>
      </c>
      <c r="E27" s="51" t="s">
        <v>155</v>
      </c>
      <c r="F27" s="51" t="s">
        <v>156</v>
      </c>
      <c r="G27" s="51">
        <v>31.623428</v>
      </c>
      <c r="H27" s="51">
        <v>0</v>
      </c>
      <c r="I27" s="51">
        <v>0</v>
      </c>
      <c r="J27" s="51" t="s">
        <v>35</v>
      </c>
      <c r="K27" s="51"/>
      <c r="L27" s="62"/>
      <c r="M27" s="51"/>
      <c r="N27" s="65" t="s">
        <v>143</v>
      </c>
      <c r="O27" s="64">
        <v>2022</v>
      </c>
      <c r="P27" s="66">
        <v>2022</v>
      </c>
      <c r="Q27" s="51" t="s">
        <v>151</v>
      </c>
      <c r="R27" s="51" t="s">
        <v>145</v>
      </c>
      <c r="S27" s="51" t="s">
        <v>157</v>
      </c>
      <c r="T27" s="51" t="s">
        <v>40</v>
      </c>
      <c r="U27" s="51" t="s">
        <v>41</v>
      </c>
      <c r="V27" s="66" t="s">
        <v>147</v>
      </c>
      <c r="W27" s="66" t="s">
        <v>158</v>
      </c>
      <c r="X27" s="66" t="s">
        <v>158</v>
      </c>
      <c r="Y27" s="71" t="s">
        <v>159</v>
      </c>
      <c r="Z27" s="77"/>
      <c r="AA27" s="23"/>
    </row>
    <row r="28" ht="35" customHeight="1" spans="1:27">
      <c r="A28" s="51">
        <v>23</v>
      </c>
      <c r="B28" s="51" t="s">
        <v>31</v>
      </c>
      <c r="C28" s="51" t="s">
        <v>32</v>
      </c>
      <c r="D28" s="51" t="s">
        <v>140</v>
      </c>
      <c r="E28" s="51" t="s">
        <v>155</v>
      </c>
      <c r="F28" s="51" t="s">
        <v>160</v>
      </c>
      <c r="G28" s="51">
        <v>36.37813</v>
      </c>
      <c r="H28" s="51">
        <v>0</v>
      </c>
      <c r="I28" s="51">
        <v>0</v>
      </c>
      <c r="J28" s="51" t="s">
        <v>35</v>
      </c>
      <c r="K28" s="51"/>
      <c r="L28" s="62"/>
      <c r="M28" s="51"/>
      <c r="N28" s="65" t="s">
        <v>143</v>
      </c>
      <c r="O28" s="64">
        <v>2022</v>
      </c>
      <c r="P28" s="66">
        <v>2022</v>
      </c>
      <c r="Q28" s="51" t="s">
        <v>151</v>
      </c>
      <c r="R28" s="51" t="s">
        <v>145</v>
      </c>
      <c r="S28" s="51" t="s">
        <v>157</v>
      </c>
      <c r="T28" s="51" t="s">
        <v>40</v>
      </c>
      <c r="U28" s="51" t="s">
        <v>41</v>
      </c>
      <c r="V28" s="66" t="s">
        <v>147</v>
      </c>
      <c r="W28" s="66" t="s">
        <v>158</v>
      </c>
      <c r="X28" s="66" t="s">
        <v>158</v>
      </c>
      <c r="Y28" s="71" t="s">
        <v>161</v>
      </c>
      <c r="Z28" s="77"/>
      <c r="AA28" s="23"/>
    </row>
    <row r="29" ht="35" customHeight="1" spans="1:27">
      <c r="A29" s="51">
        <v>24</v>
      </c>
      <c r="B29" s="51" t="s">
        <v>31</v>
      </c>
      <c r="C29" s="51" t="s">
        <v>32</v>
      </c>
      <c r="D29" s="51" t="s">
        <v>140</v>
      </c>
      <c r="E29" s="51" t="s">
        <v>162</v>
      </c>
      <c r="F29" s="51" t="s">
        <v>163</v>
      </c>
      <c r="G29" s="51">
        <v>14.878205</v>
      </c>
      <c r="H29" s="51">
        <v>0</v>
      </c>
      <c r="I29" s="51">
        <v>0</v>
      </c>
      <c r="J29" s="51"/>
      <c r="K29" s="51"/>
      <c r="L29" s="62"/>
      <c r="M29" s="51" t="s">
        <v>35</v>
      </c>
      <c r="N29" s="65" t="s">
        <v>58</v>
      </c>
      <c r="O29" s="64">
        <v>2022</v>
      </c>
      <c r="P29" s="66">
        <v>2022</v>
      </c>
      <c r="Q29" s="51" t="s">
        <v>151</v>
      </c>
      <c r="R29" s="71" t="s">
        <v>164</v>
      </c>
      <c r="S29" s="71" t="s">
        <v>100</v>
      </c>
      <c r="T29" s="51" t="s">
        <v>40</v>
      </c>
      <c r="U29" s="51" t="s">
        <v>41</v>
      </c>
      <c r="V29" s="66" t="s">
        <v>147</v>
      </c>
      <c r="W29" s="66" t="s">
        <v>165</v>
      </c>
      <c r="X29" s="66" t="s">
        <v>165</v>
      </c>
      <c r="Y29" s="71" t="s">
        <v>166</v>
      </c>
      <c r="Z29" s="77"/>
      <c r="AA29" s="23"/>
    </row>
    <row r="30" ht="35" customHeight="1" spans="1:27">
      <c r="A30" s="51">
        <v>25</v>
      </c>
      <c r="B30" s="51" t="s">
        <v>31</v>
      </c>
      <c r="C30" s="51" t="s">
        <v>32</v>
      </c>
      <c r="D30" s="51" t="s">
        <v>140</v>
      </c>
      <c r="E30" s="51" t="s">
        <v>167</v>
      </c>
      <c r="F30" s="51" t="s">
        <v>168</v>
      </c>
      <c r="G30" s="51">
        <v>45.138731</v>
      </c>
      <c r="H30" s="51">
        <v>0</v>
      </c>
      <c r="I30" s="51">
        <v>0</v>
      </c>
      <c r="J30" s="51"/>
      <c r="K30" s="51" t="s">
        <v>35</v>
      </c>
      <c r="L30" s="62"/>
      <c r="M30" s="51"/>
      <c r="N30" s="65" t="s">
        <v>143</v>
      </c>
      <c r="O30" s="64">
        <v>2022</v>
      </c>
      <c r="P30" s="66">
        <v>2022</v>
      </c>
      <c r="Q30" s="71" t="s">
        <v>151</v>
      </c>
      <c r="R30" s="71" t="s">
        <v>145</v>
      </c>
      <c r="S30" s="71" t="s">
        <v>157</v>
      </c>
      <c r="T30" s="51" t="s">
        <v>40</v>
      </c>
      <c r="U30" s="51" t="s">
        <v>41</v>
      </c>
      <c r="V30" s="66" t="s">
        <v>147</v>
      </c>
      <c r="W30" s="66" t="s">
        <v>169</v>
      </c>
      <c r="X30" s="66" t="s">
        <v>169</v>
      </c>
      <c r="Y30" s="71" t="s">
        <v>170</v>
      </c>
      <c r="Z30" s="77"/>
      <c r="AA30" s="23"/>
    </row>
    <row r="31" ht="35" customHeight="1" spans="1:27">
      <c r="A31" s="51">
        <v>26</v>
      </c>
      <c r="B31" s="51" t="s">
        <v>31</v>
      </c>
      <c r="C31" s="51" t="s">
        <v>32</v>
      </c>
      <c r="D31" s="51" t="s">
        <v>140</v>
      </c>
      <c r="E31" s="51" t="s">
        <v>171</v>
      </c>
      <c r="F31" s="51" t="s">
        <v>172</v>
      </c>
      <c r="G31" s="51">
        <v>19.88008</v>
      </c>
      <c r="H31" s="51">
        <v>0</v>
      </c>
      <c r="I31" s="51">
        <v>0</v>
      </c>
      <c r="J31" s="51" t="s">
        <v>35</v>
      </c>
      <c r="K31" s="51"/>
      <c r="L31" s="62"/>
      <c r="M31" s="51"/>
      <c r="N31" s="65" t="s">
        <v>69</v>
      </c>
      <c r="O31" s="64">
        <v>2022</v>
      </c>
      <c r="P31" s="66">
        <v>2022</v>
      </c>
      <c r="Q31" s="51" t="s">
        <v>173</v>
      </c>
      <c r="R31" s="51" t="s">
        <v>83</v>
      </c>
      <c r="S31" s="51" t="s">
        <v>174</v>
      </c>
      <c r="T31" s="51" t="s">
        <v>40</v>
      </c>
      <c r="U31" s="51" t="s">
        <v>41</v>
      </c>
      <c r="V31" s="66" t="s">
        <v>147</v>
      </c>
      <c r="W31" s="66" t="s">
        <v>175</v>
      </c>
      <c r="X31" s="66" t="s">
        <v>175</v>
      </c>
      <c r="Y31" s="71" t="s">
        <v>176</v>
      </c>
      <c r="Z31" s="77"/>
      <c r="AA31" s="23"/>
    </row>
    <row r="32" ht="35" customHeight="1" spans="1:27">
      <c r="A32" s="51">
        <v>27</v>
      </c>
      <c r="B32" s="51" t="s">
        <v>31</v>
      </c>
      <c r="C32" s="51" t="s">
        <v>32</v>
      </c>
      <c r="D32" s="51" t="s">
        <v>140</v>
      </c>
      <c r="E32" s="51" t="s">
        <v>171</v>
      </c>
      <c r="F32" s="51" t="s">
        <v>177</v>
      </c>
      <c r="G32" s="51">
        <v>29.424153</v>
      </c>
      <c r="H32" s="51">
        <v>0</v>
      </c>
      <c r="I32" s="51">
        <v>0</v>
      </c>
      <c r="J32" s="51" t="s">
        <v>35</v>
      </c>
      <c r="K32" s="51"/>
      <c r="L32" s="62"/>
      <c r="M32" s="51"/>
      <c r="N32" s="65" t="s">
        <v>69</v>
      </c>
      <c r="O32" s="64">
        <v>2022</v>
      </c>
      <c r="P32" s="66">
        <v>2022</v>
      </c>
      <c r="Q32" s="51" t="s">
        <v>173</v>
      </c>
      <c r="R32" s="51" t="s">
        <v>83</v>
      </c>
      <c r="S32" s="51" t="s">
        <v>174</v>
      </c>
      <c r="T32" s="51" t="s">
        <v>40</v>
      </c>
      <c r="U32" s="51" t="s">
        <v>41</v>
      </c>
      <c r="V32" s="66" t="s">
        <v>147</v>
      </c>
      <c r="W32" s="66" t="s">
        <v>175</v>
      </c>
      <c r="X32" s="66" t="s">
        <v>175</v>
      </c>
      <c r="Y32" s="71" t="s">
        <v>176</v>
      </c>
      <c r="Z32" s="77"/>
      <c r="AA32" s="23"/>
    </row>
    <row r="33" ht="35" customHeight="1" spans="1:27">
      <c r="A33" s="51">
        <v>28</v>
      </c>
      <c r="B33" s="51" t="s">
        <v>31</v>
      </c>
      <c r="C33" s="51" t="s">
        <v>32</v>
      </c>
      <c r="D33" s="51" t="s">
        <v>140</v>
      </c>
      <c r="E33" s="51" t="s">
        <v>178</v>
      </c>
      <c r="F33" s="51" t="s">
        <v>179</v>
      </c>
      <c r="G33" s="57">
        <v>19.879704</v>
      </c>
      <c r="H33" s="51">
        <v>0</v>
      </c>
      <c r="I33" s="51">
        <v>0</v>
      </c>
      <c r="J33" s="51"/>
      <c r="K33" s="51" t="s">
        <v>35</v>
      </c>
      <c r="L33" s="62"/>
      <c r="M33" s="51"/>
      <c r="N33" s="65" t="s">
        <v>58</v>
      </c>
      <c r="O33" s="64">
        <v>2022</v>
      </c>
      <c r="P33" s="66">
        <v>2022</v>
      </c>
      <c r="Q33" s="51" t="s">
        <v>151</v>
      </c>
      <c r="R33" s="51" t="s">
        <v>164</v>
      </c>
      <c r="S33" s="51" t="s">
        <v>100</v>
      </c>
      <c r="T33" s="51" t="s">
        <v>40</v>
      </c>
      <c r="U33" s="51" t="s">
        <v>41</v>
      </c>
      <c r="V33" s="66" t="s">
        <v>147</v>
      </c>
      <c r="W33" s="66" t="s">
        <v>180</v>
      </c>
      <c r="X33" s="71" t="s">
        <v>180</v>
      </c>
      <c r="Y33" s="71" t="s">
        <v>181</v>
      </c>
      <c r="Z33" s="77"/>
      <c r="AA33" s="23"/>
    </row>
    <row r="34" ht="35" customHeight="1" spans="1:27">
      <c r="A34" s="51">
        <v>29</v>
      </c>
      <c r="B34" s="51" t="s">
        <v>31</v>
      </c>
      <c r="C34" s="51" t="s">
        <v>32</v>
      </c>
      <c r="D34" s="51" t="s">
        <v>140</v>
      </c>
      <c r="E34" s="51" t="s">
        <v>178</v>
      </c>
      <c r="F34" s="51" t="s">
        <v>182</v>
      </c>
      <c r="G34" s="57">
        <v>17.920953</v>
      </c>
      <c r="H34" s="51">
        <v>0</v>
      </c>
      <c r="I34" s="51">
        <v>0</v>
      </c>
      <c r="J34" s="51"/>
      <c r="K34" s="51" t="s">
        <v>35</v>
      </c>
      <c r="L34" s="62"/>
      <c r="M34" s="51"/>
      <c r="N34" s="65" t="s">
        <v>58</v>
      </c>
      <c r="O34" s="64">
        <v>2022</v>
      </c>
      <c r="P34" s="66">
        <v>2022</v>
      </c>
      <c r="Q34" s="51" t="s">
        <v>151</v>
      </c>
      <c r="R34" s="51" t="s">
        <v>164</v>
      </c>
      <c r="S34" s="51" t="s">
        <v>100</v>
      </c>
      <c r="T34" s="51" t="s">
        <v>40</v>
      </c>
      <c r="U34" s="51" t="s">
        <v>41</v>
      </c>
      <c r="V34" s="66" t="s">
        <v>147</v>
      </c>
      <c r="W34" s="66" t="s">
        <v>180</v>
      </c>
      <c r="X34" s="71" t="s">
        <v>180</v>
      </c>
      <c r="Y34" s="71" t="s">
        <v>183</v>
      </c>
      <c r="Z34" s="77"/>
      <c r="AA34" s="23"/>
    </row>
    <row r="35" ht="35" customHeight="1" spans="1:27">
      <c r="A35" s="51">
        <v>30</v>
      </c>
      <c r="B35" s="51" t="s">
        <v>31</v>
      </c>
      <c r="C35" s="51" t="s">
        <v>32</v>
      </c>
      <c r="D35" s="51" t="s">
        <v>140</v>
      </c>
      <c r="E35" s="51" t="s">
        <v>178</v>
      </c>
      <c r="F35" s="51" t="s">
        <v>184</v>
      </c>
      <c r="G35" s="57">
        <v>12.861878</v>
      </c>
      <c r="H35" s="51">
        <v>0</v>
      </c>
      <c r="I35" s="51">
        <v>0</v>
      </c>
      <c r="J35" s="51"/>
      <c r="K35" s="51"/>
      <c r="L35" s="62"/>
      <c r="M35" s="51" t="s">
        <v>35</v>
      </c>
      <c r="N35" s="65" t="s">
        <v>58</v>
      </c>
      <c r="O35" s="64">
        <v>2022</v>
      </c>
      <c r="P35" s="66">
        <v>2022</v>
      </c>
      <c r="Q35" s="51" t="s">
        <v>151</v>
      </c>
      <c r="R35" s="51" t="s">
        <v>164</v>
      </c>
      <c r="S35" s="51" t="s">
        <v>100</v>
      </c>
      <c r="T35" s="51" t="s">
        <v>40</v>
      </c>
      <c r="U35" s="51" t="s">
        <v>41</v>
      </c>
      <c r="V35" s="66" t="s">
        <v>147</v>
      </c>
      <c r="W35" s="66" t="s">
        <v>180</v>
      </c>
      <c r="X35" s="71" t="s">
        <v>180</v>
      </c>
      <c r="Y35" s="71" t="s">
        <v>181</v>
      </c>
      <c r="Z35" s="77"/>
      <c r="AA35" s="23"/>
    </row>
    <row r="36" ht="35" customHeight="1" spans="1:27">
      <c r="A36" s="51">
        <v>31</v>
      </c>
      <c r="B36" s="51" t="s">
        <v>31</v>
      </c>
      <c r="C36" s="51" t="s">
        <v>32</v>
      </c>
      <c r="D36" s="51" t="s">
        <v>140</v>
      </c>
      <c r="E36" s="51" t="s">
        <v>178</v>
      </c>
      <c r="F36" s="51" t="s">
        <v>185</v>
      </c>
      <c r="G36" s="57">
        <v>7.576453</v>
      </c>
      <c r="H36" s="51">
        <v>0</v>
      </c>
      <c r="I36" s="51">
        <v>0</v>
      </c>
      <c r="J36" s="51"/>
      <c r="K36" s="51"/>
      <c r="L36" s="62"/>
      <c r="M36" s="51" t="s">
        <v>35</v>
      </c>
      <c r="N36" s="65" t="s">
        <v>58</v>
      </c>
      <c r="O36" s="64">
        <v>2022</v>
      </c>
      <c r="P36" s="66">
        <v>2022</v>
      </c>
      <c r="Q36" s="51" t="s">
        <v>186</v>
      </c>
      <c r="R36" s="51" t="s">
        <v>50</v>
      </c>
      <c r="S36" s="51" t="s">
        <v>146</v>
      </c>
      <c r="T36" s="51" t="s">
        <v>40</v>
      </c>
      <c r="U36" s="51" t="s">
        <v>41</v>
      </c>
      <c r="V36" s="66" t="s">
        <v>147</v>
      </c>
      <c r="W36" s="66" t="s">
        <v>187</v>
      </c>
      <c r="X36" s="71" t="s">
        <v>180</v>
      </c>
      <c r="Y36" s="71" t="s">
        <v>183</v>
      </c>
      <c r="Z36" s="77"/>
      <c r="AA36" s="23"/>
    </row>
    <row r="37" ht="35" customHeight="1" spans="1:27">
      <c r="A37" s="51">
        <v>32</v>
      </c>
      <c r="B37" s="51" t="s">
        <v>31</v>
      </c>
      <c r="C37" s="51" t="s">
        <v>32</v>
      </c>
      <c r="D37" s="51" t="s">
        <v>140</v>
      </c>
      <c r="E37" s="51" t="s">
        <v>188</v>
      </c>
      <c r="F37" s="51" t="s">
        <v>189</v>
      </c>
      <c r="G37" s="57">
        <v>49.375073</v>
      </c>
      <c r="H37" s="51">
        <v>0</v>
      </c>
      <c r="I37" s="51">
        <v>0</v>
      </c>
      <c r="J37" s="51" t="s">
        <v>35</v>
      </c>
      <c r="K37" s="51"/>
      <c r="L37" s="62"/>
      <c r="M37" s="51"/>
      <c r="N37" s="65" t="s">
        <v>36</v>
      </c>
      <c r="O37" s="64">
        <v>2022</v>
      </c>
      <c r="P37" s="66">
        <v>2022</v>
      </c>
      <c r="Q37" s="51" t="s">
        <v>190</v>
      </c>
      <c r="R37" s="51" t="s">
        <v>191</v>
      </c>
      <c r="S37" s="51" t="s">
        <v>72</v>
      </c>
      <c r="T37" s="51" t="s">
        <v>40</v>
      </c>
      <c r="U37" s="51" t="s">
        <v>41</v>
      </c>
      <c r="V37" s="66" t="s">
        <v>147</v>
      </c>
      <c r="W37" s="66" t="s">
        <v>180</v>
      </c>
      <c r="X37" s="66" t="s">
        <v>180</v>
      </c>
      <c r="Y37" s="71" t="s">
        <v>192</v>
      </c>
      <c r="Z37" s="77"/>
      <c r="AA37" s="23"/>
    </row>
    <row r="38" ht="35" customHeight="1" spans="1:27">
      <c r="A38" s="51">
        <v>33</v>
      </c>
      <c r="B38" s="51" t="s">
        <v>31</v>
      </c>
      <c r="C38" s="51" t="s">
        <v>32</v>
      </c>
      <c r="D38" s="51" t="s">
        <v>140</v>
      </c>
      <c r="E38" s="51" t="s">
        <v>193</v>
      </c>
      <c r="F38" s="51" t="s">
        <v>194</v>
      </c>
      <c r="G38" s="57">
        <v>7.934818</v>
      </c>
      <c r="H38" s="51">
        <v>0</v>
      </c>
      <c r="I38" s="51">
        <v>0</v>
      </c>
      <c r="J38" s="51"/>
      <c r="K38" s="51"/>
      <c r="L38" s="62"/>
      <c r="M38" s="51" t="s">
        <v>35</v>
      </c>
      <c r="N38" s="65" t="s">
        <v>58</v>
      </c>
      <c r="O38" s="64">
        <v>2022</v>
      </c>
      <c r="P38" s="66">
        <v>2022</v>
      </c>
      <c r="Q38" s="51" t="s">
        <v>151</v>
      </c>
      <c r="R38" s="51" t="s">
        <v>164</v>
      </c>
      <c r="S38" s="51" t="s">
        <v>100</v>
      </c>
      <c r="T38" s="51" t="s">
        <v>40</v>
      </c>
      <c r="U38" s="51" t="s">
        <v>41</v>
      </c>
      <c r="V38" s="66" t="s">
        <v>147</v>
      </c>
      <c r="W38" s="66" t="s">
        <v>195</v>
      </c>
      <c r="X38" s="66" t="s">
        <v>195</v>
      </c>
      <c r="Y38" s="71" t="s">
        <v>196</v>
      </c>
      <c r="Z38" s="77"/>
      <c r="AA38" s="23"/>
    </row>
    <row r="39" ht="35" customHeight="1" spans="1:27">
      <c r="A39" s="51">
        <v>34</v>
      </c>
      <c r="B39" s="51" t="s">
        <v>31</v>
      </c>
      <c r="C39" s="51" t="s">
        <v>32</v>
      </c>
      <c r="D39" s="51" t="s">
        <v>140</v>
      </c>
      <c r="E39" s="51" t="s">
        <v>197</v>
      </c>
      <c r="F39" s="51" t="s">
        <v>198</v>
      </c>
      <c r="G39" s="57">
        <v>29.600446</v>
      </c>
      <c r="H39" s="51">
        <v>0</v>
      </c>
      <c r="I39" s="51">
        <v>0</v>
      </c>
      <c r="J39" s="51" t="s">
        <v>35</v>
      </c>
      <c r="K39" s="51"/>
      <c r="L39" s="62"/>
      <c r="M39" s="51"/>
      <c r="N39" s="65" t="s">
        <v>69</v>
      </c>
      <c r="O39" s="64">
        <v>2022</v>
      </c>
      <c r="P39" s="66">
        <v>2022</v>
      </c>
      <c r="Q39" s="51" t="s">
        <v>173</v>
      </c>
      <c r="R39" s="51" t="s">
        <v>83</v>
      </c>
      <c r="S39" s="51" t="s">
        <v>174</v>
      </c>
      <c r="T39" s="51" t="s">
        <v>40</v>
      </c>
      <c r="U39" s="51" t="s">
        <v>41</v>
      </c>
      <c r="V39" s="66" t="s">
        <v>147</v>
      </c>
      <c r="W39" s="66" t="s">
        <v>199</v>
      </c>
      <c r="X39" s="66" t="s">
        <v>199</v>
      </c>
      <c r="Y39" s="71" t="s">
        <v>200</v>
      </c>
      <c r="Z39" s="77"/>
      <c r="AA39" s="23"/>
    </row>
    <row r="40" ht="35" customHeight="1" spans="1:27">
      <c r="A40" s="51">
        <v>35</v>
      </c>
      <c r="B40" s="51" t="s">
        <v>31</v>
      </c>
      <c r="C40" s="51" t="s">
        <v>32</v>
      </c>
      <c r="D40" s="51" t="s">
        <v>140</v>
      </c>
      <c r="E40" s="51" t="s">
        <v>197</v>
      </c>
      <c r="F40" s="51" t="s">
        <v>201</v>
      </c>
      <c r="G40" s="57">
        <v>9.594669</v>
      </c>
      <c r="H40" s="51">
        <v>0</v>
      </c>
      <c r="I40" s="51">
        <v>0</v>
      </c>
      <c r="J40" s="51"/>
      <c r="K40" s="51"/>
      <c r="L40" s="51" t="s">
        <v>35</v>
      </c>
      <c r="M40" s="68"/>
      <c r="N40" s="65" t="s">
        <v>58</v>
      </c>
      <c r="O40" s="64">
        <v>2022</v>
      </c>
      <c r="P40" s="66">
        <v>2022</v>
      </c>
      <c r="Q40" s="51" t="s">
        <v>202</v>
      </c>
      <c r="R40" s="51" t="s">
        <v>145</v>
      </c>
      <c r="S40" s="51" t="s">
        <v>146</v>
      </c>
      <c r="T40" s="51" t="s">
        <v>40</v>
      </c>
      <c r="U40" s="51" t="s">
        <v>41</v>
      </c>
      <c r="V40" s="66" t="s">
        <v>147</v>
      </c>
      <c r="W40" s="66" t="s">
        <v>199</v>
      </c>
      <c r="X40" s="66" t="s">
        <v>199</v>
      </c>
      <c r="Y40" s="71" t="s">
        <v>200</v>
      </c>
      <c r="Z40" s="77"/>
      <c r="AA40" s="23"/>
    </row>
    <row r="41" ht="35" customHeight="1" spans="1:27">
      <c r="A41" s="51">
        <v>36</v>
      </c>
      <c r="B41" s="51" t="s">
        <v>31</v>
      </c>
      <c r="C41" s="51" t="s">
        <v>32</v>
      </c>
      <c r="D41" s="51" t="s">
        <v>140</v>
      </c>
      <c r="E41" s="51" t="s">
        <v>203</v>
      </c>
      <c r="F41" s="51" t="s">
        <v>204</v>
      </c>
      <c r="G41" s="57">
        <v>34.685547</v>
      </c>
      <c r="H41" s="51">
        <v>0</v>
      </c>
      <c r="I41" s="51">
        <v>0</v>
      </c>
      <c r="J41" s="51" t="s">
        <v>35</v>
      </c>
      <c r="K41" s="51"/>
      <c r="L41" s="62"/>
      <c r="M41" s="51"/>
      <c r="N41" s="65" t="s">
        <v>69</v>
      </c>
      <c r="O41" s="64">
        <v>2022</v>
      </c>
      <c r="P41" s="66">
        <v>2022</v>
      </c>
      <c r="Q41" s="51" t="s">
        <v>173</v>
      </c>
      <c r="R41" s="51" t="s">
        <v>83</v>
      </c>
      <c r="S41" s="51" t="s">
        <v>174</v>
      </c>
      <c r="T41" s="51" t="s">
        <v>40</v>
      </c>
      <c r="U41" s="51" t="s">
        <v>41</v>
      </c>
      <c r="V41" s="66" t="s">
        <v>147</v>
      </c>
      <c r="W41" s="66" t="s">
        <v>205</v>
      </c>
      <c r="X41" s="66" t="s">
        <v>205</v>
      </c>
      <c r="Y41" s="79" t="s">
        <v>206</v>
      </c>
      <c r="Z41" s="77"/>
      <c r="AA41" s="23"/>
    </row>
    <row r="42" ht="35" customHeight="1" spans="1:27">
      <c r="A42" s="51">
        <v>37</v>
      </c>
      <c r="B42" s="51" t="s">
        <v>31</v>
      </c>
      <c r="C42" s="51" t="s">
        <v>32</v>
      </c>
      <c r="D42" s="51" t="s">
        <v>140</v>
      </c>
      <c r="E42" s="51" t="s">
        <v>207</v>
      </c>
      <c r="F42" s="51" t="s">
        <v>208</v>
      </c>
      <c r="G42" s="57">
        <v>29.600819</v>
      </c>
      <c r="H42" s="51">
        <v>0</v>
      </c>
      <c r="I42" s="51">
        <v>0</v>
      </c>
      <c r="J42" s="51" t="s">
        <v>35</v>
      </c>
      <c r="K42" s="51"/>
      <c r="L42" s="62"/>
      <c r="M42" s="51"/>
      <c r="N42" s="65" t="s">
        <v>36</v>
      </c>
      <c r="O42" s="64">
        <v>2022</v>
      </c>
      <c r="P42" s="66">
        <v>2022</v>
      </c>
      <c r="Q42" s="51" t="s">
        <v>190</v>
      </c>
      <c r="R42" s="51" t="s">
        <v>191</v>
      </c>
      <c r="S42" s="51" t="s">
        <v>72</v>
      </c>
      <c r="T42" s="51" t="s">
        <v>40</v>
      </c>
      <c r="U42" s="51" t="s">
        <v>41</v>
      </c>
      <c r="V42" s="66" t="s">
        <v>147</v>
      </c>
      <c r="W42" s="66" t="s">
        <v>209</v>
      </c>
      <c r="X42" s="66" t="s">
        <v>209</v>
      </c>
      <c r="Y42" s="71" t="s">
        <v>210</v>
      </c>
      <c r="Z42" s="77"/>
      <c r="AA42" s="23"/>
    </row>
    <row r="43" ht="35" customHeight="1" spans="1:27">
      <c r="A43" s="51">
        <v>38</v>
      </c>
      <c r="B43" s="51" t="s">
        <v>31</v>
      </c>
      <c r="C43" s="51" t="s">
        <v>32</v>
      </c>
      <c r="D43" s="51" t="s">
        <v>140</v>
      </c>
      <c r="E43" s="51" t="s">
        <v>211</v>
      </c>
      <c r="F43" s="51" t="s">
        <v>212</v>
      </c>
      <c r="G43" s="57">
        <v>32.531433</v>
      </c>
      <c r="H43" s="51">
        <v>0</v>
      </c>
      <c r="I43" s="51">
        <v>0</v>
      </c>
      <c r="J43" s="51"/>
      <c r="K43" s="51"/>
      <c r="L43" s="51" t="s">
        <v>35</v>
      </c>
      <c r="M43" s="51"/>
      <c r="N43" s="65" t="s">
        <v>58</v>
      </c>
      <c r="O43" s="64">
        <v>2022</v>
      </c>
      <c r="P43" s="66">
        <v>2022</v>
      </c>
      <c r="Q43" s="51" t="s">
        <v>151</v>
      </c>
      <c r="R43" s="51" t="s">
        <v>145</v>
      </c>
      <c r="S43" s="51" t="s">
        <v>146</v>
      </c>
      <c r="T43" s="51" t="s">
        <v>40</v>
      </c>
      <c r="U43" s="51" t="s">
        <v>41</v>
      </c>
      <c r="V43" s="66" t="s">
        <v>147</v>
      </c>
      <c r="W43" s="66" t="s">
        <v>213</v>
      </c>
      <c r="X43" s="66" t="s">
        <v>213</v>
      </c>
      <c r="Y43" s="79" t="s">
        <v>214</v>
      </c>
      <c r="Z43" s="77"/>
      <c r="AA43" s="23"/>
    </row>
    <row r="44" ht="35" customHeight="1" spans="1:27">
      <c r="A44" s="51">
        <v>39</v>
      </c>
      <c r="B44" s="51" t="s">
        <v>31</v>
      </c>
      <c r="C44" s="51" t="s">
        <v>32</v>
      </c>
      <c r="D44" s="51" t="s">
        <v>140</v>
      </c>
      <c r="E44" s="51" t="s">
        <v>215</v>
      </c>
      <c r="F44" s="51" t="s">
        <v>216</v>
      </c>
      <c r="G44" s="57">
        <v>53.531168</v>
      </c>
      <c r="H44" s="51">
        <v>0</v>
      </c>
      <c r="I44" s="51">
        <v>0</v>
      </c>
      <c r="J44" s="51"/>
      <c r="K44" s="51" t="s">
        <v>35</v>
      </c>
      <c r="L44" s="62"/>
      <c r="M44" s="51"/>
      <c r="N44" s="65" t="s">
        <v>58</v>
      </c>
      <c r="O44" s="64">
        <v>2022</v>
      </c>
      <c r="P44" s="66">
        <v>2022</v>
      </c>
      <c r="Q44" s="51" t="s">
        <v>190</v>
      </c>
      <c r="R44" s="51" t="s">
        <v>217</v>
      </c>
      <c r="S44" s="51" t="s">
        <v>146</v>
      </c>
      <c r="T44" s="51" t="s">
        <v>40</v>
      </c>
      <c r="U44" s="51" t="s">
        <v>41</v>
      </c>
      <c r="V44" s="66" t="s">
        <v>147</v>
      </c>
      <c r="W44" s="66" t="s">
        <v>218</v>
      </c>
      <c r="X44" s="66" t="s">
        <v>218</v>
      </c>
      <c r="Y44" s="79" t="s">
        <v>219</v>
      </c>
      <c r="Z44" s="77"/>
      <c r="AA44" s="23"/>
    </row>
    <row r="45" ht="35" customHeight="1" spans="1:27">
      <c r="A45" s="51">
        <v>40</v>
      </c>
      <c r="B45" s="51" t="s">
        <v>31</v>
      </c>
      <c r="C45" s="51" t="s">
        <v>32</v>
      </c>
      <c r="D45" s="51" t="s">
        <v>140</v>
      </c>
      <c r="E45" s="51" t="s">
        <v>215</v>
      </c>
      <c r="F45" s="51" t="s">
        <v>220</v>
      </c>
      <c r="G45" s="57">
        <v>21.539665</v>
      </c>
      <c r="H45" s="51">
        <v>0</v>
      </c>
      <c r="I45" s="51">
        <v>0</v>
      </c>
      <c r="J45" s="51"/>
      <c r="K45" s="51" t="s">
        <v>35</v>
      </c>
      <c r="L45" s="62"/>
      <c r="M45" s="51"/>
      <c r="N45" s="65" t="s">
        <v>58</v>
      </c>
      <c r="O45" s="64">
        <v>2022</v>
      </c>
      <c r="P45" s="66">
        <v>2022</v>
      </c>
      <c r="Q45" s="51" t="s">
        <v>151</v>
      </c>
      <c r="R45" s="51" t="s">
        <v>217</v>
      </c>
      <c r="S45" s="51" t="s">
        <v>146</v>
      </c>
      <c r="T45" s="51" t="s">
        <v>40</v>
      </c>
      <c r="U45" s="51" t="s">
        <v>41</v>
      </c>
      <c r="V45" s="66" t="s">
        <v>147</v>
      </c>
      <c r="W45" s="66" t="s">
        <v>218</v>
      </c>
      <c r="X45" s="66" t="s">
        <v>218</v>
      </c>
      <c r="Y45" s="79" t="s">
        <v>221</v>
      </c>
      <c r="Z45" s="77"/>
      <c r="AA45" s="23"/>
    </row>
    <row r="46" ht="35" customHeight="1" spans="1:27">
      <c r="A46" s="51">
        <v>41</v>
      </c>
      <c r="B46" s="51" t="s">
        <v>31</v>
      </c>
      <c r="C46" s="51" t="s">
        <v>32</v>
      </c>
      <c r="D46" s="58" t="s">
        <v>140</v>
      </c>
      <c r="E46" s="51" t="s">
        <v>222</v>
      </c>
      <c r="F46" s="51" t="s">
        <v>223</v>
      </c>
      <c r="G46" s="57">
        <v>29.735403</v>
      </c>
      <c r="H46" s="51">
        <v>0</v>
      </c>
      <c r="I46" s="51">
        <v>0</v>
      </c>
      <c r="J46" s="51" t="s">
        <v>35</v>
      </c>
      <c r="K46" s="51"/>
      <c r="L46" s="51"/>
      <c r="M46" s="51"/>
      <c r="N46" s="65" t="s">
        <v>36</v>
      </c>
      <c r="O46" s="51">
        <v>2022</v>
      </c>
      <c r="P46" s="51">
        <v>2022</v>
      </c>
      <c r="Q46" s="66" t="s">
        <v>190</v>
      </c>
      <c r="R46" s="66" t="s">
        <v>191</v>
      </c>
      <c r="S46" s="66" t="s">
        <v>72</v>
      </c>
      <c r="T46" s="51" t="s">
        <v>40</v>
      </c>
      <c r="U46" s="51" t="s">
        <v>41</v>
      </c>
      <c r="V46" s="66" t="s">
        <v>147</v>
      </c>
      <c r="W46" s="66" t="s">
        <v>224</v>
      </c>
      <c r="X46" s="66" t="s">
        <v>224</v>
      </c>
      <c r="Y46" s="66" t="s">
        <v>225</v>
      </c>
      <c r="Z46" s="77"/>
      <c r="AA46" s="23"/>
    </row>
    <row r="47" ht="35" customHeight="1" spans="1:27">
      <c r="A47" s="51">
        <v>42</v>
      </c>
      <c r="B47" s="51" t="s">
        <v>31</v>
      </c>
      <c r="C47" s="51" t="s">
        <v>32</v>
      </c>
      <c r="D47" s="58" t="s">
        <v>140</v>
      </c>
      <c r="E47" s="51" t="s">
        <v>222</v>
      </c>
      <c r="F47" s="51" t="s">
        <v>226</v>
      </c>
      <c r="G47" s="57">
        <v>15.753222</v>
      </c>
      <c r="H47" s="51">
        <v>0</v>
      </c>
      <c r="I47" s="51">
        <v>0</v>
      </c>
      <c r="J47" s="51"/>
      <c r="K47" s="51" t="s">
        <v>35</v>
      </c>
      <c r="L47" s="51"/>
      <c r="M47" s="51"/>
      <c r="N47" s="65" t="s">
        <v>58</v>
      </c>
      <c r="O47" s="51">
        <v>2022</v>
      </c>
      <c r="P47" s="51">
        <v>2022</v>
      </c>
      <c r="Q47" s="66" t="s">
        <v>151</v>
      </c>
      <c r="R47" s="66" t="s">
        <v>145</v>
      </c>
      <c r="S47" s="66" t="s">
        <v>146</v>
      </c>
      <c r="T47" s="51" t="s">
        <v>40</v>
      </c>
      <c r="U47" s="51" t="s">
        <v>41</v>
      </c>
      <c r="V47" s="66" t="s">
        <v>147</v>
      </c>
      <c r="W47" s="66" t="s">
        <v>224</v>
      </c>
      <c r="X47" s="66" t="s">
        <v>224</v>
      </c>
      <c r="Y47" s="66" t="s">
        <v>227</v>
      </c>
      <c r="Z47" s="77"/>
      <c r="AA47" s="23"/>
    </row>
    <row r="48" ht="35" customHeight="1" spans="1:27">
      <c r="A48" s="51">
        <v>43</v>
      </c>
      <c r="B48" s="51" t="s">
        <v>31</v>
      </c>
      <c r="C48" s="51" t="s">
        <v>32</v>
      </c>
      <c r="D48" s="58" t="s">
        <v>140</v>
      </c>
      <c r="E48" s="51" t="s">
        <v>228</v>
      </c>
      <c r="F48" s="51" t="s">
        <v>229</v>
      </c>
      <c r="G48" s="57">
        <v>11.605685</v>
      </c>
      <c r="H48" s="51">
        <v>0</v>
      </c>
      <c r="I48" s="51">
        <v>0</v>
      </c>
      <c r="J48" s="51"/>
      <c r="K48" s="51"/>
      <c r="L48" s="51" t="s">
        <v>35</v>
      </c>
      <c r="M48" s="51"/>
      <c r="N48" s="65" t="s">
        <v>58</v>
      </c>
      <c r="O48" s="66">
        <v>2022</v>
      </c>
      <c r="P48" s="66">
        <v>2022</v>
      </c>
      <c r="Q48" s="66" t="s">
        <v>151</v>
      </c>
      <c r="R48" s="66" t="s">
        <v>164</v>
      </c>
      <c r="S48" s="66" t="s">
        <v>100</v>
      </c>
      <c r="T48" s="66" t="s">
        <v>40</v>
      </c>
      <c r="U48" s="66" t="s">
        <v>41</v>
      </c>
      <c r="V48" s="66" t="s">
        <v>147</v>
      </c>
      <c r="W48" s="66" t="s">
        <v>230</v>
      </c>
      <c r="X48" s="66" t="s">
        <v>230</v>
      </c>
      <c r="Y48" s="66" t="s">
        <v>231</v>
      </c>
      <c r="Z48" s="77"/>
      <c r="AA48" s="23"/>
    </row>
    <row r="49" ht="35" customHeight="1" spans="1:27">
      <c r="A49" s="51">
        <v>44</v>
      </c>
      <c r="B49" s="51" t="s">
        <v>31</v>
      </c>
      <c r="C49" s="51" t="s">
        <v>32</v>
      </c>
      <c r="D49" s="58" t="s">
        <v>140</v>
      </c>
      <c r="E49" s="51" t="s">
        <v>228</v>
      </c>
      <c r="F49" s="51" t="s">
        <v>232</v>
      </c>
      <c r="G49" s="57">
        <v>31.89782</v>
      </c>
      <c r="H49" s="51">
        <v>0</v>
      </c>
      <c r="I49" s="51">
        <v>0</v>
      </c>
      <c r="J49" s="51"/>
      <c r="K49" s="51"/>
      <c r="L49" s="51" t="s">
        <v>35</v>
      </c>
      <c r="M49" s="51"/>
      <c r="N49" s="65" t="s">
        <v>58</v>
      </c>
      <c r="O49" s="66">
        <v>2022</v>
      </c>
      <c r="P49" s="66">
        <v>2022</v>
      </c>
      <c r="Q49" s="66" t="s">
        <v>190</v>
      </c>
      <c r="R49" s="66" t="s">
        <v>217</v>
      </c>
      <c r="S49" s="66" t="s">
        <v>146</v>
      </c>
      <c r="T49" s="66" t="s">
        <v>40</v>
      </c>
      <c r="U49" s="66" t="s">
        <v>41</v>
      </c>
      <c r="V49" s="66" t="s">
        <v>147</v>
      </c>
      <c r="W49" s="66" t="s">
        <v>230</v>
      </c>
      <c r="X49" s="66" t="s">
        <v>230</v>
      </c>
      <c r="Y49" s="66" t="s">
        <v>231</v>
      </c>
      <c r="Z49" s="77"/>
      <c r="AA49" s="23"/>
    </row>
    <row r="50" ht="35" customHeight="1" spans="1:27">
      <c r="A50" s="51">
        <v>45</v>
      </c>
      <c r="B50" s="51" t="s">
        <v>31</v>
      </c>
      <c r="C50" s="51" t="s">
        <v>32</v>
      </c>
      <c r="D50" s="58" t="s">
        <v>140</v>
      </c>
      <c r="E50" s="51" t="s">
        <v>228</v>
      </c>
      <c r="F50" s="51" t="s">
        <v>233</v>
      </c>
      <c r="G50" s="57">
        <v>39.575125</v>
      </c>
      <c r="H50" s="51">
        <v>0</v>
      </c>
      <c r="I50" s="51">
        <v>0</v>
      </c>
      <c r="J50" s="51"/>
      <c r="K50" s="51"/>
      <c r="L50" s="51" t="s">
        <v>35</v>
      </c>
      <c r="M50" s="51"/>
      <c r="N50" s="65" t="s">
        <v>58</v>
      </c>
      <c r="O50" s="66">
        <v>2022</v>
      </c>
      <c r="P50" s="66">
        <v>2022</v>
      </c>
      <c r="Q50" s="66" t="s">
        <v>190</v>
      </c>
      <c r="R50" s="66" t="s">
        <v>234</v>
      </c>
      <c r="S50" s="66" t="s">
        <v>235</v>
      </c>
      <c r="T50" s="66" t="s">
        <v>40</v>
      </c>
      <c r="U50" s="66" t="s">
        <v>41</v>
      </c>
      <c r="V50" s="66" t="s">
        <v>147</v>
      </c>
      <c r="W50" s="66" t="s">
        <v>230</v>
      </c>
      <c r="X50" s="66" t="s">
        <v>230</v>
      </c>
      <c r="Y50" s="66" t="s">
        <v>231</v>
      </c>
      <c r="Z50" s="77"/>
      <c r="AA50" s="23"/>
    </row>
    <row r="51" ht="35" customHeight="1" spans="1:27">
      <c r="A51" s="51">
        <v>46</v>
      </c>
      <c r="B51" s="59" t="s">
        <v>31</v>
      </c>
      <c r="C51" s="59" t="s">
        <v>32</v>
      </c>
      <c r="D51" s="60" t="s">
        <v>140</v>
      </c>
      <c r="E51" s="59" t="s">
        <v>228</v>
      </c>
      <c r="F51" s="51" t="s">
        <v>236</v>
      </c>
      <c r="G51" s="61">
        <v>27.55217</v>
      </c>
      <c r="H51" s="59">
        <v>0</v>
      </c>
      <c r="I51" s="59">
        <v>0</v>
      </c>
      <c r="J51" s="59"/>
      <c r="K51" s="59"/>
      <c r="L51" s="59"/>
      <c r="M51" s="59" t="s">
        <v>35</v>
      </c>
      <c r="N51" s="65" t="s">
        <v>58</v>
      </c>
      <c r="O51" s="69">
        <v>2022</v>
      </c>
      <c r="P51" s="69">
        <v>2022</v>
      </c>
      <c r="Q51" s="69" t="s">
        <v>190</v>
      </c>
      <c r="R51" s="69" t="s">
        <v>234</v>
      </c>
      <c r="S51" s="69" t="s">
        <v>235</v>
      </c>
      <c r="T51" s="69" t="s">
        <v>40</v>
      </c>
      <c r="U51" s="69" t="s">
        <v>41</v>
      </c>
      <c r="V51" s="69" t="s">
        <v>147</v>
      </c>
      <c r="W51" s="69" t="s">
        <v>230</v>
      </c>
      <c r="X51" s="69" t="s">
        <v>230</v>
      </c>
      <c r="Y51" s="69" t="s">
        <v>231</v>
      </c>
      <c r="Z51" s="80"/>
      <c r="AA51" s="23"/>
    </row>
    <row r="52" ht="35" customHeight="1" spans="1:27">
      <c r="A52" s="51">
        <v>47</v>
      </c>
      <c r="B52" s="51" t="s">
        <v>31</v>
      </c>
      <c r="C52" s="51" t="s">
        <v>32</v>
      </c>
      <c r="D52" s="51" t="s">
        <v>140</v>
      </c>
      <c r="E52" s="51" t="s">
        <v>188</v>
      </c>
      <c r="F52" s="51" t="s">
        <v>237</v>
      </c>
      <c r="G52" s="57">
        <v>18</v>
      </c>
      <c r="H52" s="51">
        <v>0</v>
      </c>
      <c r="I52" s="51">
        <v>0</v>
      </c>
      <c r="J52" s="51" t="s">
        <v>35</v>
      </c>
      <c r="K52" s="51"/>
      <c r="L52" s="51"/>
      <c r="M52" s="51"/>
      <c r="N52" s="65" t="s">
        <v>36</v>
      </c>
      <c r="O52" s="66">
        <v>2022</v>
      </c>
      <c r="P52" s="66">
        <v>2022</v>
      </c>
      <c r="Q52" s="66" t="s">
        <v>173</v>
      </c>
      <c r="R52" s="66" t="s">
        <v>238</v>
      </c>
      <c r="S52" s="66" t="s">
        <v>77</v>
      </c>
      <c r="T52" s="66" t="s">
        <v>40</v>
      </c>
      <c r="U52" s="66" t="s">
        <v>41</v>
      </c>
      <c r="V52" s="66" t="s">
        <v>147</v>
      </c>
      <c r="W52" s="66" t="s">
        <v>187</v>
      </c>
      <c r="X52" s="66" t="s">
        <v>187</v>
      </c>
      <c r="Y52" s="81" t="s">
        <v>239</v>
      </c>
      <c r="Z52" s="77"/>
      <c r="AA52" s="23"/>
    </row>
    <row r="53" ht="35" customHeight="1" spans="1:27">
      <c r="A53" s="51">
        <v>48</v>
      </c>
      <c r="B53" s="51" t="s">
        <v>31</v>
      </c>
      <c r="C53" s="51" t="s">
        <v>32</v>
      </c>
      <c r="D53" s="51" t="s">
        <v>240</v>
      </c>
      <c r="E53" s="51" t="s">
        <v>241</v>
      </c>
      <c r="F53" s="51" t="s">
        <v>242</v>
      </c>
      <c r="G53" s="62">
        <v>60</v>
      </c>
      <c r="H53" s="51">
        <v>0</v>
      </c>
      <c r="I53" s="51">
        <v>0</v>
      </c>
      <c r="J53" s="51" t="s">
        <v>35</v>
      </c>
      <c r="K53" s="51"/>
      <c r="L53" s="62"/>
      <c r="M53" s="51"/>
      <c r="N53" s="62" t="s">
        <v>48</v>
      </c>
      <c r="O53" s="64">
        <v>2022</v>
      </c>
      <c r="P53" s="66">
        <v>2022</v>
      </c>
      <c r="Q53" s="66" t="s">
        <v>243</v>
      </c>
      <c r="R53" s="66" t="s">
        <v>164</v>
      </c>
      <c r="S53" s="66" t="s">
        <v>244</v>
      </c>
      <c r="T53" s="51" t="s">
        <v>52</v>
      </c>
      <c r="U53" s="51" t="s">
        <v>41</v>
      </c>
      <c r="V53" s="66" t="s">
        <v>245</v>
      </c>
      <c r="W53" s="51" t="s">
        <v>246</v>
      </c>
      <c r="X53" s="51" t="s">
        <v>247</v>
      </c>
      <c r="Y53" s="51" t="s">
        <v>248</v>
      </c>
      <c r="Z53" s="76"/>
      <c r="AA53" s="23"/>
    </row>
    <row r="54" ht="35" customHeight="1" spans="1:27">
      <c r="A54" s="51">
        <v>49</v>
      </c>
      <c r="B54" s="51" t="s">
        <v>31</v>
      </c>
      <c r="C54" s="51" t="s">
        <v>32</v>
      </c>
      <c r="D54" s="51" t="s">
        <v>240</v>
      </c>
      <c r="E54" s="51" t="s">
        <v>241</v>
      </c>
      <c r="F54" s="51" t="s">
        <v>249</v>
      </c>
      <c r="G54" s="62">
        <v>34.321521</v>
      </c>
      <c r="H54" s="51">
        <v>0</v>
      </c>
      <c r="I54" s="51">
        <v>0</v>
      </c>
      <c r="J54" s="51"/>
      <c r="K54" s="51" t="s">
        <v>35</v>
      </c>
      <c r="L54" s="62"/>
      <c r="M54" s="51"/>
      <c r="N54" s="62" t="s">
        <v>58</v>
      </c>
      <c r="O54" s="64">
        <v>2022</v>
      </c>
      <c r="P54" s="66">
        <v>2022</v>
      </c>
      <c r="Q54" s="66" t="s">
        <v>243</v>
      </c>
      <c r="R54" s="66" t="s">
        <v>250</v>
      </c>
      <c r="S54" s="66" t="s">
        <v>174</v>
      </c>
      <c r="T54" s="51" t="s">
        <v>40</v>
      </c>
      <c r="U54" s="51" t="s">
        <v>41</v>
      </c>
      <c r="V54" s="66" t="s">
        <v>245</v>
      </c>
      <c r="W54" s="51" t="s">
        <v>247</v>
      </c>
      <c r="X54" s="51" t="s">
        <v>247</v>
      </c>
      <c r="Y54" s="51" t="s">
        <v>248</v>
      </c>
      <c r="Z54" s="77"/>
      <c r="AA54" s="23"/>
    </row>
    <row r="55" ht="35" customHeight="1" spans="1:27">
      <c r="A55" s="51">
        <v>50</v>
      </c>
      <c r="B55" s="51" t="s">
        <v>31</v>
      </c>
      <c r="C55" s="51" t="s">
        <v>32</v>
      </c>
      <c r="D55" s="51" t="s">
        <v>240</v>
      </c>
      <c r="E55" s="51" t="s">
        <v>241</v>
      </c>
      <c r="F55" s="51" t="s">
        <v>251</v>
      </c>
      <c r="G55" s="62">
        <v>4.299044</v>
      </c>
      <c r="H55" s="51">
        <v>0</v>
      </c>
      <c r="I55" s="51">
        <v>0</v>
      </c>
      <c r="J55" s="51"/>
      <c r="K55" s="51" t="s">
        <v>35</v>
      </c>
      <c r="L55" s="62"/>
      <c r="M55" s="51"/>
      <c r="N55" s="62" t="s">
        <v>58</v>
      </c>
      <c r="O55" s="64">
        <v>2022</v>
      </c>
      <c r="P55" s="66">
        <v>2022</v>
      </c>
      <c r="Q55" s="66" t="s">
        <v>243</v>
      </c>
      <c r="R55" s="66" t="s">
        <v>217</v>
      </c>
      <c r="S55" s="66" t="s">
        <v>252</v>
      </c>
      <c r="T55" s="51" t="s">
        <v>40</v>
      </c>
      <c r="U55" s="51" t="s">
        <v>41</v>
      </c>
      <c r="V55" s="66" t="s">
        <v>245</v>
      </c>
      <c r="W55" s="51" t="s">
        <v>247</v>
      </c>
      <c r="X55" s="51" t="s">
        <v>247</v>
      </c>
      <c r="Y55" s="51" t="s">
        <v>248</v>
      </c>
      <c r="Z55" s="77"/>
      <c r="AA55" s="23"/>
    </row>
    <row r="56" ht="35" customHeight="1" spans="1:27">
      <c r="A56" s="51">
        <v>51</v>
      </c>
      <c r="B56" s="51" t="s">
        <v>31</v>
      </c>
      <c r="C56" s="51" t="s">
        <v>32</v>
      </c>
      <c r="D56" s="51" t="s">
        <v>240</v>
      </c>
      <c r="E56" s="51" t="s">
        <v>241</v>
      </c>
      <c r="F56" s="51" t="s">
        <v>253</v>
      </c>
      <c r="G56" s="62">
        <v>11.69842</v>
      </c>
      <c r="H56" s="51">
        <v>0</v>
      </c>
      <c r="I56" s="51">
        <v>0</v>
      </c>
      <c r="J56" s="51"/>
      <c r="K56" s="51" t="s">
        <v>35</v>
      </c>
      <c r="L56" s="62"/>
      <c r="M56" s="51"/>
      <c r="N56" s="62" t="s">
        <v>36</v>
      </c>
      <c r="O56" s="64">
        <v>2022</v>
      </c>
      <c r="P56" s="66">
        <v>2022</v>
      </c>
      <c r="Q56" s="66" t="s">
        <v>254</v>
      </c>
      <c r="R56" s="66" t="s">
        <v>153</v>
      </c>
      <c r="S56" s="66" t="s">
        <v>255</v>
      </c>
      <c r="T56" s="51" t="s">
        <v>40</v>
      </c>
      <c r="U56" s="51" t="s">
        <v>41</v>
      </c>
      <c r="V56" s="66" t="s">
        <v>245</v>
      </c>
      <c r="W56" s="51" t="s">
        <v>247</v>
      </c>
      <c r="X56" s="51" t="s">
        <v>247</v>
      </c>
      <c r="Y56" s="51" t="s">
        <v>248</v>
      </c>
      <c r="Z56" s="77"/>
      <c r="AA56" s="23"/>
    </row>
    <row r="57" ht="35" customHeight="1" spans="1:27">
      <c r="A57" s="51">
        <v>52</v>
      </c>
      <c r="B57" s="51" t="s">
        <v>31</v>
      </c>
      <c r="C57" s="51" t="s">
        <v>32</v>
      </c>
      <c r="D57" s="51" t="s">
        <v>240</v>
      </c>
      <c r="E57" s="51" t="s">
        <v>241</v>
      </c>
      <c r="F57" s="51" t="s">
        <v>256</v>
      </c>
      <c r="G57" s="62">
        <v>9.763981</v>
      </c>
      <c r="H57" s="51">
        <v>0</v>
      </c>
      <c r="I57" s="51">
        <v>0</v>
      </c>
      <c r="J57" s="51"/>
      <c r="K57" s="51" t="s">
        <v>35</v>
      </c>
      <c r="L57" s="62"/>
      <c r="M57" s="51"/>
      <c r="N57" s="62" t="s">
        <v>36</v>
      </c>
      <c r="O57" s="64">
        <v>2022</v>
      </c>
      <c r="P57" s="66">
        <v>2022</v>
      </c>
      <c r="Q57" s="66" t="s">
        <v>254</v>
      </c>
      <c r="R57" s="66" t="s">
        <v>153</v>
      </c>
      <c r="S57" s="66" t="s">
        <v>255</v>
      </c>
      <c r="T57" s="51" t="s">
        <v>40</v>
      </c>
      <c r="U57" s="51" t="s">
        <v>41</v>
      </c>
      <c r="V57" s="66" t="s">
        <v>245</v>
      </c>
      <c r="W57" s="51" t="s">
        <v>247</v>
      </c>
      <c r="X57" s="51" t="s">
        <v>247</v>
      </c>
      <c r="Y57" s="51" t="s">
        <v>248</v>
      </c>
      <c r="Z57" s="77"/>
      <c r="AA57" s="23"/>
    </row>
    <row r="58" ht="35" customHeight="1" spans="1:27">
      <c r="A58" s="51">
        <v>53</v>
      </c>
      <c r="B58" s="51" t="s">
        <v>31</v>
      </c>
      <c r="C58" s="51" t="s">
        <v>32</v>
      </c>
      <c r="D58" s="51" t="s">
        <v>240</v>
      </c>
      <c r="E58" s="51" t="s">
        <v>257</v>
      </c>
      <c r="F58" s="51" t="s">
        <v>258</v>
      </c>
      <c r="G58" s="62">
        <v>3.604758</v>
      </c>
      <c r="H58" s="51">
        <v>0</v>
      </c>
      <c r="I58" s="51">
        <v>0</v>
      </c>
      <c r="J58" s="51" t="s">
        <v>35</v>
      </c>
      <c r="K58" s="51"/>
      <c r="L58" s="62"/>
      <c r="M58" s="51"/>
      <c r="N58" s="62" t="s">
        <v>36</v>
      </c>
      <c r="O58" s="64">
        <v>2022</v>
      </c>
      <c r="P58" s="66">
        <v>2022</v>
      </c>
      <c r="Q58" s="66" t="s">
        <v>243</v>
      </c>
      <c r="R58" s="66" t="s">
        <v>153</v>
      </c>
      <c r="S58" s="66" t="s">
        <v>259</v>
      </c>
      <c r="T58" s="51" t="s">
        <v>40</v>
      </c>
      <c r="U58" s="51" t="s">
        <v>41</v>
      </c>
      <c r="V58" s="66" t="s">
        <v>245</v>
      </c>
      <c r="W58" s="51" t="s">
        <v>260</v>
      </c>
      <c r="X58" s="51" t="s">
        <v>260</v>
      </c>
      <c r="Y58" s="51" t="s">
        <v>261</v>
      </c>
      <c r="Z58" s="77"/>
      <c r="AA58" s="23"/>
    </row>
    <row r="59" ht="35" customHeight="1" spans="1:27">
      <c r="A59" s="51">
        <v>54</v>
      </c>
      <c r="B59" s="51" t="s">
        <v>31</v>
      </c>
      <c r="C59" s="51" t="s">
        <v>32</v>
      </c>
      <c r="D59" s="51" t="s">
        <v>240</v>
      </c>
      <c r="E59" s="51" t="s">
        <v>257</v>
      </c>
      <c r="F59" s="51" t="s">
        <v>262</v>
      </c>
      <c r="G59" s="62">
        <v>12.164559</v>
      </c>
      <c r="H59" s="51">
        <v>0</v>
      </c>
      <c r="I59" s="51">
        <v>0</v>
      </c>
      <c r="J59" s="51" t="s">
        <v>35</v>
      </c>
      <c r="K59" s="51"/>
      <c r="L59" s="62"/>
      <c r="M59" s="51"/>
      <c r="N59" s="62" t="s">
        <v>36</v>
      </c>
      <c r="O59" s="64">
        <v>2022</v>
      </c>
      <c r="P59" s="66">
        <v>2022</v>
      </c>
      <c r="Q59" s="66" t="s">
        <v>243</v>
      </c>
      <c r="R59" s="66" t="s">
        <v>263</v>
      </c>
      <c r="S59" s="66" t="s">
        <v>264</v>
      </c>
      <c r="T59" s="51" t="s">
        <v>40</v>
      </c>
      <c r="U59" s="51" t="s">
        <v>41</v>
      </c>
      <c r="V59" s="66" t="s">
        <v>245</v>
      </c>
      <c r="W59" s="51" t="s">
        <v>260</v>
      </c>
      <c r="X59" s="51" t="s">
        <v>260</v>
      </c>
      <c r="Y59" s="51" t="s">
        <v>261</v>
      </c>
      <c r="Z59" s="77"/>
      <c r="AA59" s="23"/>
    </row>
    <row r="60" ht="35" customHeight="1" spans="1:27">
      <c r="A60" s="51">
        <v>55</v>
      </c>
      <c r="B60" s="51" t="s">
        <v>31</v>
      </c>
      <c r="C60" s="51" t="s">
        <v>32</v>
      </c>
      <c r="D60" s="51" t="s">
        <v>240</v>
      </c>
      <c r="E60" s="51" t="s">
        <v>265</v>
      </c>
      <c r="F60" s="51" t="s">
        <v>266</v>
      </c>
      <c r="G60" s="62">
        <v>14.195616</v>
      </c>
      <c r="H60" s="51">
        <v>0</v>
      </c>
      <c r="I60" s="51">
        <v>0</v>
      </c>
      <c r="J60" s="51" t="s">
        <v>35</v>
      </c>
      <c r="K60" s="51"/>
      <c r="L60" s="62"/>
      <c r="M60" s="51"/>
      <c r="N60" s="62" t="s">
        <v>58</v>
      </c>
      <c r="O60" s="64">
        <v>2022</v>
      </c>
      <c r="P60" s="66">
        <v>2022</v>
      </c>
      <c r="Q60" s="66" t="s">
        <v>243</v>
      </c>
      <c r="R60" s="66" t="s">
        <v>190</v>
      </c>
      <c r="S60" s="66" t="s">
        <v>267</v>
      </c>
      <c r="T60" s="51" t="s">
        <v>40</v>
      </c>
      <c r="U60" s="51" t="s">
        <v>41</v>
      </c>
      <c r="V60" s="66" t="s">
        <v>245</v>
      </c>
      <c r="W60" s="51" t="s">
        <v>268</v>
      </c>
      <c r="X60" s="51" t="s">
        <v>268</v>
      </c>
      <c r="Y60" s="51" t="s">
        <v>269</v>
      </c>
      <c r="Z60" s="77"/>
      <c r="AA60" s="23"/>
    </row>
    <row r="61" ht="35" customHeight="1" spans="1:27">
      <c r="A61" s="51">
        <v>56</v>
      </c>
      <c r="B61" s="51" t="s">
        <v>31</v>
      </c>
      <c r="C61" s="51" t="s">
        <v>32</v>
      </c>
      <c r="D61" s="51" t="s">
        <v>240</v>
      </c>
      <c r="E61" s="51" t="s">
        <v>270</v>
      </c>
      <c r="F61" s="51" t="s">
        <v>271</v>
      </c>
      <c r="G61" s="62">
        <v>79.125713</v>
      </c>
      <c r="H61" s="51">
        <v>0</v>
      </c>
      <c r="I61" s="51">
        <v>0</v>
      </c>
      <c r="J61" s="51"/>
      <c r="K61" s="51" t="s">
        <v>35</v>
      </c>
      <c r="L61" s="62"/>
      <c r="M61" s="51"/>
      <c r="N61" s="62" t="s">
        <v>48</v>
      </c>
      <c r="O61" s="64">
        <v>2022</v>
      </c>
      <c r="P61" s="66">
        <v>2022</v>
      </c>
      <c r="Q61" s="66" t="s">
        <v>272</v>
      </c>
      <c r="R61" s="66" t="s">
        <v>84</v>
      </c>
      <c r="S61" s="66" t="s">
        <v>273</v>
      </c>
      <c r="T61" s="51" t="s">
        <v>40</v>
      </c>
      <c r="U61" s="51" t="s">
        <v>41</v>
      </c>
      <c r="V61" s="66" t="s">
        <v>245</v>
      </c>
      <c r="W61" s="51" t="s">
        <v>274</v>
      </c>
      <c r="X61" s="51" t="s">
        <v>274</v>
      </c>
      <c r="Y61" s="51" t="s">
        <v>275</v>
      </c>
      <c r="Z61" s="77"/>
      <c r="AA61" s="23"/>
    </row>
    <row r="62" ht="35" customHeight="1" spans="1:27">
      <c r="A62" s="51">
        <v>57</v>
      </c>
      <c r="B62" s="51" t="s">
        <v>31</v>
      </c>
      <c r="C62" s="51" t="s">
        <v>32</v>
      </c>
      <c r="D62" s="51" t="s">
        <v>240</v>
      </c>
      <c r="E62" s="51" t="s">
        <v>276</v>
      </c>
      <c r="F62" s="51" t="s">
        <v>277</v>
      </c>
      <c r="G62" s="62">
        <v>8.5378</v>
      </c>
      <c r="H62" s="51">
        <v>0</v>
      </c>
      <c r="I62" s="51">
        <v>0</v>
      </c>
      <c r="J62" s="51" t="s">
        <v>35</v>
      </c>
      <c r="K62" s="51"/>
      <c r="L62" s="62"/>
      <c r="M62" s="51"/>
      <c r="N62" s="62" t="s">
        <v>48</v>
      </c>
      <c r="O62" s="64">
        <v>2022</v>
      </c>
      <c r="P62" s="66">
        <v>2022</v>
      </c>
      <c r="Q62" s="66" t="s">
        <v>243</v>
      </c>
      <c r="R62" s="66" t="s">
        <v>153</v>
      </c>
      <c r="S62" s="66" t="s">
        <v>259</v>
      </c>
      <c r="T62" s="51" t="s">
        <v>40</v>
      </c>
      <c r="U62" s="51" t="s">
        <v>41</v>
      </c>
      <c r="V62" s="66" t="s">
        <v>245</v>
      </c>
      <c r="W62" s="51" t="s">
        <v>278</v>
      </c>
      <c r="X62" s="51" t="s">
        <v>278</v>
      </c>
      <c r="Y62" s="51" t="s">
        <v>279</v>
      </c>
      <c r="Z62" s="77"/>
      <c r="AA62" s="23"/>
    </row>
    <row r="63" ht="35" customHeight="1" spans="1:27">
      <c r="A63" s="51">
        <v>58</v>
      </c>
      <c r="B63" s="51" t="s">
        <v>31</v>
      </c>
      <c r="C63" s="51" t="s">
        <v>32</v>
      </c>
      <c r="D63" s="51" t="s">
        <v>240</v>
      </c>
      <c r="E63" s="51" t="s">
        <v>241</v>
      </c>
      <c r="F63" s="51" t="s">
        <v>280</v>
      </c>
      <c r="G63" s="62">
        <v>34.6438</v>
      </c>
      <c r="H63" s="51">
        <v>0</v>
      </c>
      <c r="I63" s="51">
        <v>0</v>
      </c>
      <c r="J63" s="51"/>
      <c r="K63" s="51"/>
      <c r="L63" s="51" t="s">
        <v>35</v>
      </c>
      <c r="M63" s="51"/>
      <c r="N63" s="62" t="s">
        <v>69</v>
      </c>
      <c r="O63" s="64">
        <v>2022</v>
      </c>
      <c r="P63" s="66">
        <v>2022</v>
      </c>
      <c r="Q63" s="66" t="s">
        <v>281</v>
      </c>
      <c r="R63" s="66" t="s">
        <v>282</v>
      </c>
      <c r="S63" s="66" t="s">
        <v>72</v>
      </c>
      <c r="T63" s="51" t="s">
        <v>40</v>
      </c>
      <c r="U63" s="51" t="s">
        <v>41</v>
      </c>
      <c r="V63" s="66" t="s">
        <v>245</v>
      </c>
      <c r="W63" s="51" t="s">
        <v>247</v>
      </c>
      <c r="X63" s="51" t="s">
        <v>247</v>
      </c>
      <c r="Y63" s="51" t="s">
        <v>248</v>
      </c>
      <c r="Z63" s="77"/>
      <c r="AA63" s="23"/>
    </row>
    <row r="64" ht="35" customHeight="1" spans="1:27">
      <c r="A64" s="51">
        <v>59</v>
      </c>
      <c r="B64" s="51" t="s">
        <v>31</v>
      </c>
      <c r="C64" s="51" t="s">
        <v>32</v>
      </c>
      <c r="D64" s="51" t="s">
        <v>240</v>
      </c>
      <c r="E64" s="51" t="s">
        <v>241</v>
      </c>
      <c r="F64" s="51" t="s">
        <v>283</v>
      </c>
      <c r="G64" s="62">
        <v>5.753714</v>
      </c>
      <c r="H64" s="51">
        <v>0</v>
      </c>
      <c r="I64" s="51">
        <v>0</v>
      </c>
      <c r="J64" s="51"/>
      <c r="K64" s="51"/>
      <c r="L64" s="51" t="s">
        <v>35</v>
      </c>
      <c r="M64" s="51"/>
      <c r="N64" s="62" t="s">
        <v>36</v>
      </c>
      <c r="O64" s="64">
        <v>2022</v>
      </c>
      <c r="P64" s="66">
        <v>2022</v>
      </c>
      <c r="Q64" s="66" t="s">
        <v>243</v>
      </c>
      <c r="R64" s="66" t="s">
        <v>217</v>
      </c>
      <c r="S64" s="66" t="s">
        <v>252</v>
      </c>
      <c r="T64" s="51" t="s">
        <v>40</v>
      </c>
      <c r="U64" s="51" t="s">
        <v>41</v>
      </c>
      <c r="V64" s="66" t="s">
        <v>245</v>
      </c>
      <c r="W64" s="51" t="s">
        <v>247</v>
      </c>
      <c r="X64" s="51" t="s">
        <v>247</v>
      </c>
      <c r="Y64" s="51" t="s">
        <v>248</v>
      </c>
      <c r="Z64" s="77"/>
      <c r="AA64" s="23"/>
    </row>
    <row r="65" ht="35" customHeight="1" spans="1:27">
      <c r="A65" s="51">
        <v>60</v>
      </c>
      <c r="B65" s="51" t="s">
        <v>31</v>
      </c>
      <c r="C65" s="51" t="s">
        <v>32</v>
      </c>
      <c r="D65" s="51" t="s">
        <v>240</v>
      </c>
      <c r="E65" s="51" t="s">
        <v>257</v>
      </c>
      <c r="F65" s="51" t="s">
        <v>284</v>
      </c>
      <c r="G65" s="62">
        <v>13.997204</v>
      </c>
      <c r="H65" s="51">
        <v>0</v>
      </c>
      <c r="I65" s="51">
        <v>0</v>
      </c>
      <c r="J65" s="51"/>
      <c r="K65" s="51"/>
      <c r="L65" s="51" t="s">
        <v>35</v>
      </c>
      <c r="M65" s="51"/>
      <c r="N65" s="62" t="s">
        <v>58</v>
      </c>
      <c r="O65" s="64">
        <v>2022</v>
      </c>
      <c r="P65" s="66">
        <v>2022</v>
      </c>
      <c r="Q65" s="66" t="s">
        <v>243</v>
      </c>
      <c r="R65" s="66" t="s">
        <v>202</v>
      </c>
      <c r="S65" s="66" t="s">
        <v>267</v>
      </c>
      <c r="T65" s="51" t="s">
        <v>40</v>
      </c>
      <c r="U65" s="51" t="s">
        <v>41</v>
      </c>
      <c r="V65" s="66" t="s">
        <v>245</v>
      </c>
      <c r="W65" s="51" t="s">
        <v>260</v>
      </c>
      <c r="X65" s="51" t="s">
        <v>260</v>
      </c>
      <c r="Y65" s="51" t="s">
        <v>261</v>
      </c>
      <c r="Z65" s="77"/>
      <c r="AA65" s="23"/>
    </row>
    <row r="66" ht="35" customHeight="1" spans="1:27">
      <c r="A66" s="51">
        <v>61</v>
      </c>
      <c r="B66" s="51" t="s">
        <v>31</v>
      </c>
      <c r="C66" s="51" t="s">
        <v>32</v>
      </c>
      <c r="D66" s="51" t="s">
        <v>240</v>
      </c>
      <c r="E66" s="51" t="s">
        <v>265</v>
      </c>
      <c r="F66" s="51" t="s">
        <v>285</v>
      </c>
      <c r="G66" s="62">
        <v>7.988086</v>
      </c>
      <c r="H66" s="51">
        <v>0</v>
      </c>
      <c r="I66" s="51">
        <v>0</v>
      </c>
      <c r="J66" s="51"/>
      <c r="K66" s="51"/>
      <c r="L66" s="51" t="s">
        <v>35</v>
      </c>
      <c r="M66" s="51"/>
      <c r="N66" s="62" t="s">
        <v>48</v>
      </c>
      <c r="O66" s="64">
        <v>2022</v>
      </c>
      <c r="P66" s="66">
        <v>2022</v>
      </c>
      <c r="Q66" s="66" t="s">
        <v>243</v>
      </c>
      <c r="R66" s="66" t="s">
        <v>217</v>
      </c>
      <c r="S66" s="66" t="s">
        <v>252</v>
      </c>
      <c r="T66" s="51" t="s">
        <v>40</v>
      </c>
      <c r="U66" s="51" t="s">
        <v>41</v>
      </c>
      <c r="V66" s="66" t="s">
        <v>245</v>
      </c>
      <c r="W66" s="51" t="s">
        <v>268</v>
      </c>
      <c r="X66" s="51" t="s">
        <v>268</v>
      </c>
      <c r="Y66" s="51" t="s">
        <v>269</v>
      </c>
      <c r="Z66" s="77"/>
      <c r="AA66" s="23"/>
    </row>
    <row r="67" ht="35" customHeight="1" spans="1:27">
      <c r="A67" s="51">
        <v>62</v>
      </c>
      <c r="B67" s="51" t="s">
        <v>31</v>
      </c>
      <c r="C67" s="51" t="s">
        <v>32</v>
      </c>
      <c r="D67" s="51" t="s">
        <v>240</v>
      </c>
      <c r="E67" s="51" t="s">
        <v>286</v>
      </c>
      <c r="F67" s="51" t="s">
        <v>287</v>
      </c>
      <c r="G67" s="62">
        <v>8.891755</v>
      </c>
      <c r="H67" s="51">
        <v>0</v>
      </c>
      <c r="I67" s="51">
        <v>0</v>
      </c>
      <c r="J67" s="51"/>
      <c r="K67" s="51"/>
      <c r="L67" s="51" t="s">
        <v>35</v>
      </c>
      <c r="M67" s="51"/>
      <c r="N67" s="62" t="s">
        <v>48</v>
      </c>
      <c r="O67" s="64">
        <v>2022</v>
      </c>
      <c r="P67" s="66">
        <v>2022</v>
      </c>
      <c r="Q67" s="66" t="s">
        <v>243</v>
      </c>
      <c r="R67" s="66" t="s">
        <v>288</v>
      </c>
      <c r="S67" s="66" t="s">
        <v>252</v>
      </c>
      <c r="T67" s="51" t="s">
        <v>40</v>
      </c>
      <c r="U67" s="51" t="s">
        <v>41</v>
      </c>
      <c r="V67" s="66" t="s">
        <v>245</v>
      </c>
      <c r="W67" s="51" t="s">
        <v>289</v>
      </c>
      <c r="X67" s="51" t="s">
        <v>289</v>
      </c>
      <c r="Y67" s="51" t="s">
        <v>290</v>
      </c>
      <c r="Z67" s="77"/>
      <c r="AA67" s="23"/>
    </row>
    <row r="68" ht="35" customHeight="1" spans="1:27">
      <c r="A68" s="51">
        <v>63</v>
      </c>
      <c r="B68" s="51" t="s">
        <v>31</v>
      </c>
      <c r="C68" s="51" t="s">
        <v>32</v>
      </c>
      <c r="D68" s="51" t="s">
        <v>240</v>
      </c>
      <c r="E68" s="51" t="s">
        <v>291</v>
      </c>
      <c r="F68" s="51" t="s">
        <v>292</v>
      </c>
      <c r="G68" s="62">
        <v>13.763662</v>
      </c>
      <c r="H68" s="51">
        <v>0</v>
      </c>
      <c r="I68" s="51">
        <v>0</v>
      </c>
      <c r="J68" s="51"/>
      <c r="K68" s="51"/>
      <c r="L68" s="51" t="s">
        <v>35</v>
      </c>
      <c r="M68" s="51"/>
      <c r="N68" s="62" t="s">
        <v>48</v>
      </c>
      <c r="O68" s="64">
        <v>2022</v>
      </c>
      <c r="P68" s="66">
        <v>2022</v>
      </c>
      <c r="Q68" s="66" t="s">
        <v>243</v>
      </c>
      <c r="R68" s="66" t="s">
        <v>84</v>
      </c>
      <c r="S68" s="66" t="s">
        <v>273</v>
      </c>
      <c r="T68" s="51" t="s">
        <v>40</v>
      </c>
      <c r="U68" s="51" t="s">
        <v>41</v>
      </c>
      <c r="V68" s="66" t="s">
        <v>245</v>
      </c>
      <c r="W68" s="51" t="s">
        <v>293</v>
      </c>
      <c r="X68" s="51" t="s">
        <v>293</v>
      </c>
      <c r="Y68" s="51" t="s">
        <v>294</v>
      </c>
      <c r="Z68" s="77"/>
      <c r="AA68" s="23"/>
    </row>
    <row r="69" ht="35" customHeight="1" spans="1:27">
      <c r="A69" s="51">
        <v>64</v>
      </c>
      <c r="B69" s="51" t="s">
        <v>31</v>
      </c>
      <c r="C69" s="51" t="s">
        <v>32</v>
      </c>
      <c r="D69" s="51" t="s">
        <v>240</v>
      </c>
      <c r="E69" s="51" t="s">
        <v>241</v>
      </c>
      <c r="F69" s="51" t="s">
        <v>295</v>
      </c>
      <c r="G69" s="62">
        <v>97.953515</v>
      </c>
      <c r="H69" s="51">
        <v>0</v>
      </c>
      <c r="I69" s="51">
        <v>0</v>
      </c>
      <c r="J69" s="51"/>
      <c r="K69" s="68"/>
      <c r="L69" s="62"/>
      <c r="M69" s="51" t="s">
        <v>35</v>
      </c>
      <c r="N69" s="62" t="s">
        <v>36</v>
      </c>
      <c r="O69" s="64">
        <v>2022</v>
      </c>
      <c r="P69" s="66">
        <v>2022</v>
      </c>
      <c r="Q69" s="66" t="s">
        <v>296</v>
      </c>
      <c r="R69" s="66" t="s">
        <v>282</v>
      </c>
      <c r="S69" s="66" t="s">
        <v>297</v>
      </c>
      <c r="T69" s="51" t="s">
        <v>40</v>
      </c>
      <c r="U69" s="51" t="s">
        <v>41</v>
      </c>
      <c r="V69" s="66" t="s">
        <v>245</v>
      </c>
      <c r="W69" s="51" t="s">
        <v>247</v>
      </c>
      <c r="X69" s="51" t="s">
        <v>247</v>
      </c>
      <c r="Y69" s="51" t="s">
        <v>248</v>
      </c>
      <c r="Z69" s="77"/>
      <c r="AA69" s="23"/>
    </row>
    <row r="70" ht="35" customHeight="1" spans="1:27">
      <c r="A70" s="51">
        <v>65</v>
      </c>
      <c r="B70" s="51" t="s">
        <v>31</v>
      </c>
      <c r="C70" s="51" t="s">
        <v>32</v>
      </c>
      <c r="D70" s="51" t="s">
        <v>240</v>
      </c>
      <c r="E70" s="51" t="s">
        <v>265</v>
      </c>
      <c r="F70" s="51" t="s">
        <v>298</v>
      </c>
      <c r="G70" s="62">
        <v>90.648545</v>
      </c>
      <c r="H70" s="51">
        <v>0</v>
      </c>
      <c r="I70" s="51">
        <v>0</v>
      </c>
      <c r="J70" s="51" t="s">
        <v>35</v>
      </c>
      <c r="K70" s="51" t="s">
        <v>35</v>
      </c>
      <c r="L70" s="51"/>
      <c r="M70" s="51"/>
      <c r="N70" s="62" t="s">
        <v>58</v>
      </c>
      <c r="O70" s="64">
        <v>2022</v>
      </c>
      <c r="P70" s="66">
        <v>2022</v>
      </c>
      <c r="Q70" s="66" t="s">
        <v>299</v>
      </c>
      <c r="R70" s="66" t="s">
        <v>300</v>
      </c>
      <c r="S70" s="66" t="s">
        <v>191</v>
      </c>
      <c r="T70" s="51" t="s">
        <v>40</v>
      </c>
      <c r="U70" s="51" t="s">
        <v>41</v>
      </c>
      <c r="V70" s="51" t="s">
        <v>58</v>
      </c>
      <c r="W70" s="51" t="s">
        <v>268</v>
      </c>
      <c r="X70" s="51" t="s">
        <v>268</v>
      </c>
      <c r="Y70" s="51" t="s">
        <v>269</v>
      </c>
      <c r="Z70" s="51"/>
      <c r="AA70" s="23"/>
    </row>
    <row r="71" ht="35" customHeight="1" spans="1:27">
      <c r="A71" s="51">
        <v>66</v>
      </c>
      <c r="B71" s="51" t="s">
        <v>31</v>
      </c>
      <c r="C71" s="51" t="s">
        <v>32</v>
      </c>
      <c r="D71" s="51" t="s">
        <v>301</v>
      </c>
      <c r="E71" s="51" t="s">
        <v>302</v>
      </c>
      <c r="F71" s="51" t="s">
        <v>303</v>
      </c>
      <c r="G71" s="51">
        <v>46.518007</v>
      </c>
      <c r="H71" s="51">
        <v>0</v>
      </c>
      <c r="I71" s="51">
        <v>0</v>
      </c>
      <c r="J71" s="51"/>
      <c r="K71" s="51" t="s">
        <v>35</v>
      </c>
      <c r="L71" s="51"/>
      <c r="M71" s="51"/>
      <c r="N71" s="62" t="s">
        <v>48</v>
      </c>
      <c r="O71" s="51">
        <v>2022</v>
      </c>
      <c r="P71" s="51">
        <v>2022</v>
      </c>
      <c r="Q71" s="51" t="s">
        <v>299</v>
      </c>
      <c r="R71" s="51" t="s">
        <v>304</v>
      </c>
      <c r="S71" s="51" t="s">
        <v>108</v>
      </c>
      <c r="T71" s="51" t="s">
        <v>40</v>
      </c>
      <c r="U71" s="51" t="s">
        <v>41</v>
      </c>
      <c r="V71" s="51" t="s">
        <v>305</v>
      </c>
      <c r="W71" s="51" t="s">
        <v>306</v>
      </c>
      <c r="X71" s="51" t="s">
        <v>306</v>
      </c>
      <c r="Y71" s="51" t="s">
        <v>307</v>
      </c>
      <c r="Z71" s="51"/>
      <c r="AA71" s="23"/>
    </row>
    <row r="72" ht="35" customHeight="1" spans="1:27">
      <c r="A72" s="51">
        <v>67</v>
      </c>
      <c r="B72" s="51" t="s">
        <v>31</v>
      </c>
      <c r="C72" s="51" t="s">
        <v>32</v>
      </c>
      <c r="D72" s="51" t="s">
        <v>301</v>
      </c>
      <c r="E72" s="51" t="s">
        <v>308</v>
      </c>
      <c r="F72" s="51" t="s">
        <v>309</v>
      </c>
      <c r="G72" s="51">
        <v>26.9411</v>
      </c>
      <c r="H72" s="51">
        <v>0</v>
      </c>
      <c r="I72" s="51">
        <v>0</v>
      </c>
      <c r="J72" s="51"/>
      <c r="K72" s="51"/>
      <c r="L72" s="51"/>
      <c r="M72" s="51" t="s">
        <v>35</v>
      </c>
      <c r="N72" s="62" t="s">
        <v>58</v>
      </c>
      <c r="O72" s="51">
        <v>2022</v>
      </c>
      <c r="P72" s="51">
        <v>2022</v>
      </c>
      <c r="Q72" s="51" t="s">
        <v>299</v>
      </c>
      <c r="R72" s="51" t="s">
        <v>115</v>
      </c>
      <c r="S72" s="51" t="s">
        <v>108</v>
      </c>
      <c r="T72" s="51" t="s">
        <v>40</v>
      </c>
      <c r="U72" s="51" t="s">
        <v>41</v>
      </c>
      <c r="V72" s="51" t="s">
        <v>305</v>
      </c>
      <c r="W72" s="51" t="s">
        <v>310</v>
      </c>
      <c r="X72" s="51" t="s">
        <v>310</v>
      </c>
      <c r="Y72" s="51" t="s">
        <v>311</v>
      </c>
      <c r="Z72" s="51"/>
      <c r="AA72" s="23"/>
    </row>
    <row r="73" ht="35" customHeight="1" spans="1:27">
      <c r="A73" s="51">
        <v>68</v>
      </c>
      <c r="B73" s="51" t="s">
        <v>31</v>
      </c>
      <c r="C73" s="51" t="s">
        <v>32</v>
      </c>
      <c r="D73" s="51" t="s">
        <v>301</v>
      </c>
      <c r="E73" s="51" t="s">
        <v>308</v>
      </c>
      <c r="F73" s="51" t="s">
        <v>312</v>
      </c>
      <c r="G73" s="51">
        <v>6.244863</v>
      </c>
      <c r="H73" s="51">
        <v>0</v>
      </c>
      <c r="I73" s="51">
        <v>0</v>
      </c>
      <c r="J73" s="51"/>
      <c r="K73" s="51"/>
      <c r="L73" s="51"/>
      <c r="M73" s="51" t="s">
        <v>35</v>
      </c>
      <c r="N73" s="62" t="s">
        <v>58</v>
      </c>
      <c r="O73" s="51">
        <v>2022</v>
      </c>
      <c r="P73" s="51">
        <v>2022</v>
      </c>
      <c r="Q73" s="51" t="s">
        <v>299</v>
      </c>
      <c r="R73" s="51" t="s">
        <v>38</v>
      </c>
      <c r="S73" s="51" t="s">
        <v>108</v>
      </c>
      <c r="T73" s="51" t="s">
        <v>40</v>
      </c>
      <c r="U73" s="51" t="s">
        <v>41</v>
      </c>
      <c r="V73" s="51" t="s">
        <v>305</v>
      </c>
      <c r="W73" s="51" t="s">
        <v>310</v>
      </c>
      <c r="X73" s="51" t="s">
        <v>310</v>
      </c>
      <c r="Y73" s="51" t="s">
        <v>313</v>
      </c>
      <c r="Z73" s="51"/>
      <c r="AA73" s="23"/>
    </row>
    <row r="74" ht="35" customHeight="1" spans="1:27">
      <c r="A74" s="51">
        <v>69</v>
      </c>
      <c r="B74" s="51" t="s">
        <v>31</v>
      </c>
      <c r="C74" s="51" t="s">
        <v>32</v>
      </c>
      <c r="D74" s="51" t="s">
        <v>301</v>
      </c>
      <c r="E74" s="51" t="s">
        <v>314</v>
      </c>
      <c r="F74" s="51" t="s">
        <v>315</v>
      </c>
      <c r="G74" s="51">
        <v>27.104366</v>
      </c>
      <c r="H74" s="51">
        <v>0</v>
      </c>
      <c r="I74" s="51">
        <v>0</v>
      </c>
      <c r="J74" s="51"/>
      <c r="K74" s="51"/>
      <c r="L74" s="51" t="s">
        <v>35</v>
      </c>
      <c r="M74" s="51"/>
      <c r="N74" s="62" t="s">
        <v>58</v>
      </c>
      <c r="O74" s="51">
        <v>2022</v>
      </c>
      <c r="P74" s="51">
        <v>2022</v>
      </c>
      <c r="Q74" s="51" t="s">
        <v>299</v>
      </c>
      <c r="R74" s="51" t="s">
        <v>316</v>
      </c>
      <c r="S74" s="51" t="s">
        <v>108</v>
      </c>
      <c r="T74" s="51" t="s">
        <v>40</v>
      </c>
      <c r="U74" s="51" t="s">
        <v>41</v>
      </c>
      <c r="V74" s="51" t="s">
        <v>305</v>
      </c>
      <c r="W74" s="51" t="s">
        <v>317</v>
      </c>
      <c r="X74" s="51" t="s">
        <v>317</v>
      </c>
      <c r="Y74" s="51" t="s">
        <v>318</v>
      </c>
      <c r="Z74" s="51"/>
      <c r="AA74" s="23"/>
    </row>
    <row r="75" ht="35" customHeight="1" spans="1:27">
      <c r="A75" s="51">
        <v>70</v>
      </c>
      <c r="B75" s="51" t="s">
        <v>31</v>
      </c>
      <c r="C75" s="51" t="s">
        <v>32</v>
      </c>
      <c r="D75" s="51" t="s">
        <v>301</v>
      </c>
      <c r="E75" s="51" t="s">
        <v>319</v>
      </c>
      <c r="F75" s="51" t="s">
        <v>320</v>
      </c>
      <c r="G75" s="51">
        <v>29.634438</v>
      </c>
      <c r="H75" s="51">
        <v>0</v>
      </c>
      <c r="I75" s="51">
        <v>0</v>
      </c>
      <c r="J75" s="51"/>
      <c r="K75" s="51"/>
      <c r="L75" s="51"/>
      <c r="M75" s="51" t="s">
        <v>35</v>
      </c>
      <c r="N75" s="62" t="s">
        <v>58</v>
      </c>
      <c r="O75" s="51">
        <v>2022</v>
      </c>
      <c r="P75" s="51">
        <v>2022</v>
      </c>
      <c r="Q75" s="51" t="s">
        <v>299</v>
      </c>
      <c r="R75" s="51" t="s">
        <v>321</v>
      </c>
      <c r="S75" s="51" t="s">
        <v>108</v>
      </c>
      <c r="T75" s="51" t="s">
        <v>40</v>
      </c>
      <c r="U75" s="51" t="s">
        <v>41</v>
      </c>
      <c r="V75" s="51" t="s">
        <v>305</v>
      </c>
      <c r="W75" s="51" t="s">
        <v>322</v>
      </c>
      <c r="X75" s="51" t="s">
        <v>322</v>
      </c>
      <c r="Y75" s="51" t="s">
        <v>323</v>
      </c>
      <c r="Z75" s="51"/>
      <c r="AA75" s="23"/>
    </row>
    <row r="76" ht="35" customHeight="1" spans="1:27">
      <c r="A76" s="51">
        <v>71</v>
      </c>
      <c r="B76" s="51" t="s">
        <v>31</v>
      </c>
      <c r="C76" s="51" t="s">
        <v>32</v>
      </c>
      <c r="D76" s="51" t="s">
        <v>301</v>
      </c>
      <c r="E76" s="51" t="s">
        <v>270</v>
      </c>
      <c r="F76" s="51" t="s">
        <v>324</v>
      </c>
      <c r="G76" s="51">
        <v>22.697027</v>
      </c>
      <c r="H76" s="51">
        <v>0</v>
      </c>
      <c r="I76" s="51">
        <v>0</v>
      </c>
      <c r="J76" s="51"/>
      <c r="K76" s="51"/>
      <c r="L76" s="51"/>
      <c r="M76" s="51" t="s">
        <v>35</v>
      </c>
      <c r="N76" s="62" t="s">
        <v>58</v>
      </c>
      <c r="O76" s="51">
        <v>2022</v>
      </c>
      <c r="P76" s="51">
        <v>2022</v>
      </c>
      <c r="Q76" s="51" t="s">
        <v>299</v>
      </c>
      <c r="R76" s="51" t="s">
        <v>325</v>
      </c>
      <c r="S76" s="51" t="s">
        <v>108</v>
      </c>
      <c r="T76" s="51" t="s">
        <v>40</v>
      </c>
      <c r="U76" s="51" t="s">
        <v>41</v>
      </c>
      <c r="V76" s="51" t="s">
        <v>305</v>
      </c>
      <c r="W76" s="51" t="s">
        <v>326</v>
      </c>
      <c r="X76" s="51" t="s">
        <v>326</v>
      </c>
      <c r="Y76" s="51" t="s">
        <v>327</v>
      </c>
      <c r="Z76" s="51"/>
      <c r="AA76" s="23"/>
    </row>
    <row r="77" ht="35" customHeight="1" spans="1:27">
      <c r="A77" s="51">
        <v>72</v>
      </c>
      <c r="B77" s="51" t="s">
        <v>31</v>
      </c>
      <c r="C77" s="51" t="s">
        <v>32</v>
      </c>
      <c r="D77" s="51" t="s">
        <v>301</v>
      </c>
      <c r="E77" s="51" t="s">
        <v>308</v>
      </c>
      <c r="F77" s="51" t="s">
        <v>328</v>
      </c>
      <c r="G77" s="51">
        <v>20.349735</v>
      </c>
      <c r="H77" s="51">
        <v>0</v>
      </c>
      <c r="I77" s="51">
        <v>0</v>
      </c>
      <c r="J77" s="51"/>
      <c r="K77" s="51"/>
      <c r="L77" s="51"/>
      <c r="M77" s="51" t="s">
        <v>35</v>
      </c>
      <c r="N77" s="62" t="s">
        <v>58</v>
      </c>
      <c r="O77" s="51">
        <v>2022</v>
      </c>
      <c r="P77" s="51">
        <v>2022</v>
      </c>
      <c r="Q77" s="51" t="s">
        <v>299</v>
      </c>
      <c r="R77" s="51" t="s">
        <v>329</v>
      </c>
      <c r="S77" s="51" t="s">
        <v>108</v>
      </c>
      <c r="T77" s="51" t="s">
        <v>40</v>
      </c>
      <c r="U77" s="51" t="s">
        <v>41</v>
      </c>
      <c r="V77" s="51" t="s">
        <v>305</v>
      </c>
      <c r="W77" s="51" t="s">
        <v>310</v>
      </c>
      <c r="X77" s="51" t="s">
        <v>310</v>
      </c>
      <c r="Y77" s="51" t="s">
        <v>330</v>
      </c>
      <c r="Z77" s="51"/>
      <c r="AA77" s="23"/>
    </row>
    <row r="78" ht="35" customHeight="1" spans="1:27">
      <c r="A78" s="51">
        <v>73</v>
      </c>
      <c r="B78" s="51" t="s">
        <v>31</v>
      </c>
      <c r="C78" s="51" t="s">
        <v>32</v>
      </c>
      <c r="D78" s="51" t="s">
        <v>301</v>
      </c>
      <c r="E78" s="51" t="s">
        <v>331</v>
      </c>
      <c r="F78" s="51" t="s">
        <v>332</v>
      </c>
      <c r="G78" s="51">
        <v>15.841915</v>
      </c>
      <c r="H78" s="51">
        <v>0</v>
      </c>
      <c r="I78" s="51">
        <v>0</v>
      </c>
      <c r="J78" s="51"/>
      <c r="K78" s="51"/>
      <c r="L78" s="51"/>
      <c r="M78" s="51" t="s">
        <v>35</v>
      </c>
      <c r="N78" s="62" t="s">
        <v>58</v>
      </c>
      <c r="O78" s="51">
        <v>2022</v>
      </c>
      <c r="P78" s="51">
        <v>2022</v>
      </c>
      <c r="Q78" s="51" t="s">
        <v>299</v>
      </c>
      <c r="R78" s="51" t="s">
        <v>235</v>
      </c>
      <c r="S78" s="51" t="s">
        <v>108</v>
      </c>
      <c r="T78" s="51" t="s">
        <v>40</v>
      </c>
      <c r="U78" s="51" t="s">
        <v>41</v>
      </c>
      <c r="V78" s="51" t="s">
        <v>305</v>
      </c>
      <c r="W78" s="51" t="s">
        <v>333</v>
      </c>
      <c r="X78" s="51" t="s">
        <v>333</v>
      </c>
      <c r="Y78" s="51" t="s">
        <v>334</v>
      </c>
      <c r="Z78" s="51"/>
      <c r="AA78" s="23"/>
    </row>
    <row r="79" ht="35" customHeight="1" spans="1:27">
      <c r="A79" s="51">
        <v>74</v>
      </c>
      <c r="B79" s="51" t="s">
        <v>31</v>
      </c>
      <c r="C79" s="51" t="s">
        <v>32</v>
      </c>
      <c r="D79" s="51" t="s">
        <v>301</v>
      </c>
      <c r="E79" s="51" t="s">
        <v>331</v>
      </c>
      <c r="F79" s="51" t="s">
        <v>335</v>
      </c>
      <c r="G79" s="51">
        <v>4.874615</v>
      </c>
      <c r="H79" s="51">
        <v>0</v>
      </c>
      <c r="I79" s="51">
        <v>0</v>
      </c>
      <c r="J79" s="51"/>
      <c r="K79" s="51"/>
      <c r="L79" s="51"/>
      <c r="M79" s="51" t="s">
        <v>35</v>
      </c>
      <c r="N79" s="62" t="s">
        <v>58</v>
      </c>
      <c r="O79" s="51">
        <v>2022</v>
      </c>
      <c r="P79" s="51">
        <v>2022</v>
      </c>
      <c r="Q79" s="51" t="s">
        <v>299</v>
      </c>
      <c r="R79" s="51" t="s">
        <v>39</v>
      </c>
      <c r="S79" s="51" t="s">
        <v>108</v>
      </c>
      <c r="T79" s="51" t="s">
        <v>40</v>
      </c>
      <c r="U79" s="51" t="s">
        <v>41</v>
      </c>
      <c r="V79" s="51" t="s">
        <v>305</v>
      </c>
      <c r="W79" s="51" t="s">
        <v>333</v>
      </c>
      <c r="X79" s="51" t="s">
        <v>333</v>
      </c>
      <c r="Y79" s="51" t="s">
        <v>336</v>
      </c>
      <c r="Z79" s="51"/>
      <c r="AA79" s="23"/>
    </row>
    <row r="80" ht="35" customHeight="1" spans="1:27">
      <c r="A80" s="51">
        <v>75</v>
      </c>
      <c r="B80" s="51" t="s">
        <v>31</v>
      </c>
      <c r="C80" s="51" t="s">
        <v>32</v>
      </c>
      <c r="D80" s="51" t="s">
        <v>301</v>
      </c>
      <c r="E80" s="51" t="s">
        <v>331</v>
      </c>
      <c r="F80" s="51" t="s">
        <v>337</v>
      </c>
      <c r="G80" s="51">
        <v>10.765668</v>
      </c>
      <c r="H80" s="51">
        <v>0</v>
      </c>
      <c r="I80" s="51">
        <v>0</v>
      </c>
      <c r="J80" s="51"/>
      <c r="K80" s="51"/>
      <c r="L80" s="51"/>
      <c r="M80" s="51" t="s">
        <v>35</v>
      </c>
      <c r="N80" s="62" t="s">
        <v>58</v>
      </c>
      <c r="O80" s="51">
        <v>2022</v>
      </c>
      <c r="P80" s="51">
        <v>2022</v>
      </c>
      <c r="Q80" s="51" t="s">
        <v>299</v>
      </c>
      <c r="R80" s="51" t="s">
        <v>338</v>
      </c>
      <c r="S80" s="51" t="s">
        <v>108</v>
      </c>
      <c r="T80" s="51" t="s">
        <v>40</v>
      </c>
      <c r="U80" s="51" t="s">
        <v>41</v>
      </c>
      <c r="V80" s="51" t="s">
        <v>305</v>
      </c>
      <c r="W80" s="51" t="s">
        <v>333</v>
      </c>
      <c r="X80" s="51" t="s">
        <v>333</v>
      </c>
      <c r="Y80" s="51" t="s">
        <v>339</v>
      </c>
      <c r="Z80" s="51"/>
      <c r="AA80" s="23"/>
    </row>
    <row r="81" ht="35" customHeight="1" spans="1:27">
      <c r="A81" s="51">
        <v>76</v>
      </c>
      <c r="B81" s="51" t="s">
        <v>31</v>
      </c>
      <c r="C81" s="51" t="s">
        <v>32</v>
      </c>
      <c r="D81" s="51" t="s">
        <v>301</v>
      </c>
      <c r="E81" s="51" t="s">
        <v>308</v>
      </c>
      <c r="F81" s="51" t="s">
        <v>340</v>
      </c>
      <c r="G81" s="51">
        <v>12.987953</v>
      </c>
      <c r="H81" s="51">
        <v>0</v>
      </c>
      <c r="I81" s="51">
        <v>0</v>
      </c>
      <c r="J81" s="51"/>
      <c r="K81" s="51"/>
      <c r="L81" s="51"/>
      <c r="M81" s="51" t="s">
        <v>35</v>
      </c>
      <c r="N81" s="62" t="s">
        <v>58</v>
      </c>
      <c r="O81" s="51">
        <v>2022</v>
      </c>
      <c r="P81" s="51">
        <v>2022</v>
      </c>
      <c r="Q81" s="51" t="s">
        <v>299</v>
      </c>
      <c r="R81" s="51" t="s">
        <v>109</v>
      </c>
      <c r="S81" s="51" t="s">
        <v>108</v>
      </c>
      <c r="T81" s="51" t="s">
        <v>40</v>
      </c>
      <c r="U81" s="51" t="s">
        <v>41</v>
      </c>
      <c r="V81" s="51" t="s">
        <v>305</v>
      </c>
      <c r="W81" s="51" t="s">
        <v>310</v>
      </c>
      <c r="X81" s="51" t="s">
        <v>310</v>
      </c>
      <c r="Y81" s="51" t="s">
        <v>341</v>
      </c>
      <c r="Z81" s="51"/>
      <c r="AA81" s="23"/>
    </row>
    <row r="82" ht="35" customHeight="1" spans="1:27">
      <c r="A82" s="51">
        <v>77</v>
      </c>
      <c r="B82" s="51" t="s">
        <v>31</v>
      </c>
      <c r="C82" s="51" t="s">
        <v>32</v>
      </c>
      <c r="D82" s="51" t="s">
        <v>301</v>
      </c>
      <c r="E82" s="51" t="s">
        <v>314</v>
      </c>
      <c r="F82" s="51" t="s">
        <v>342</v>
      </c>
      <c r="G82" s="51">
        <v>74.305777</v>
      </c>
      <c r="H82" s="51">
        <v>0</v>
      </c>
      <c r="I82" s="51">
        <v>0</v>
      </c>
      <c r="J82" s="51" t="s">
        <v>35</v>
      </c>
      <c r="K82" s="51" t="s">
        <v>35</v>
      </c>
      <c r="L82" s="51"/>
      <c r="M82" s="51"/>
      <c r="N82" s="62" t="s">
        <v>36</v>
      </c>
      <c r="O82" s="51">
        <v>2022</v>
      </c>
      <c r="P82" s="51">
        <v>2022</v>
      </c>
      <c r="Q82" s="51" t="s">
        <v>254</v>
      </c>
      <c r="R82" s="51" t="s">
        <v>343</v>
      </c>
      <c r="S82" s="51" t="s">
        <v>344</v>
      </c>
      <c r="T82" s="51" t="s">
        <v>40</v>
      </c>
      <c r="U82" s="51" t="s">
        <v>41</v>
      </c>
      <c r="V82" s="51" t="s">
        <v>305</v>
      </c>
      <c r="W82" s="51" t="s">
        <v>317</v>
      </c>
      <c r="X82" s="51" t="s">
        <v>317</v>
      </c>
      <c r="Y82" s="51" t="s">
        <v>345</v>
      </c>
      <c r="Z82" s="51"/>
      <c r="AA82" s="23"/>
    </row>
    <row r="83" ht="35" customHeight="1" spans="1:27">
      <c r="A83" s="51">
        <v>78</v>
      </c>
      <c r="B83" s="51" t="s">
        <v>31</v>
      </c>
      <c r="C83" s="51" t="s">
        <v>32</v>
      </c>
      <c r="D83" s="51" t="s">
        <v>346</v>
      </c>
      <c r="E83" s="51" t="s">
        <v>347</v>
      </c>
      <c r="F83" s="51" t="s">
        <v>348</v>
      </c>
      <c r="G83" s="51">
        <v>162.513701</v>
      </c>
      <c r="H83" s="51">
        <v>0</v>
      </c>
      <c r="I83" s="51">
        <v>0</v>
      </c>
      <c r="J83" s="84" t="s">
        <v>35</v>
      </c>
      <c r="K83" s="84"/>
      <c r="L83" s="84"/>
      <c r="M83" s="84"/>
      <c r="N83" s="65" t="s">
        <v>48</v>
      </c>
      <c r="O83" s="64">
        <v>2022</v>
      </c>
      <c r="P83" s="66">
        <v>2022</v>
      </c>
      <c r="Q83" s="51" t="s">
        <v>349</v>
      </c>
      <c r="R83" s="51" t="s">
        <v>350</v>
      </c>
      <c r="S83" s="51" t="s">
        <v>351</v>
      </c>
      <c r="T83" s="51" t="s">
        <v>52</v>
      </c>
      <c r="U83" s="51" t="s">
        <v>41</v>
      </c>
      <c r="V83" s="66" t="s">
        <v>352</v>
      </c>
      <c r="W83" s="66" t="s">
        <v>353</v>
      </c>
      <c r="X83" s="66" t="s">
        <v>353</v>
      </c>
      <c r="Y83" s="66" t="s">
        <v>354</v>
      </c>
      <c r="Z83" s="76"/>
      <c r="AA83" s="23"/>
    </row>
    <row r="84" ht="35" customHeight="1" spans="1:27">
      <c r="A84" s="51">
        <v>79</v>
      </c>
      <c r="B84" s="51" t="s">
        <v>31</v>
      </c>
      <c r="C84" s="51" t="s">
        <v>32</v>
      </c>
      <c r="D84" s="51" t="s">
        <v>346</v>
      </c>
      <c r="E84" s="51" t="s">
        <v>355</v>
      </c>
      <c r="F84" s="51" t="s">
        <v>356</v>
      </c>
      <c r="G84" s="51">
        <v>15</v>
      </c>
      <c r="H84" s="51">
        <v>0</v>
      </c>
      <c r="I84" s="51">
        <v>0</v>
      </c>
      <c r="J84" s="84"/>
      <c r="K84" s="84" t="s">
        <v>35</v>
      </c>
      <c r="L84" s="84"/>
      <c r="M84" s="84"/>
      <c r="N84" s="65" t="s">
        <v>48</v>
      </c>
      <c r="O84" s="64">
        <v>2022</v>
      </c>
      <c r="P84" s="66">
        <v>2022</v>
      </c>
      <c r="Q84" s="51" t="s">
        <v>357</v>
      </c>
      <c r="R84" s="51" t="s">
        <v>145</v>
      </c>
      <c r="S84" s="51" t="s">
        <v>358</v>
      </c>
      <c r="T84" s="51" t="s">
        <v>40</v>
      </c>
      <c r="U84" s="51" t="s">
        <v>41</v>
      </c>
      <c r="V84" s="66" t="s">
        <v>352</v>
      </c>
      <c r="W84" s="66" t="s">
        <v>359</v>
      </c>
      <c r="X84" s="66" t="s">
        <v>359</v>
      </c>
      <c r="Y84" s="66" t="s">
        <v>360</v>
      </c>
      <c r="Z84" s="77"/>
      <c r="AA84" s="23"/>
    </row>
    <row r="85" ht="35" customHeight="1" spans="1:27">
      <c r="A85" s="51">
        <v>80</v>
      </c>
      <c r="B85" s="51" t="s">
        <v>31</v>
      </c>
      <c r="C85" s="51" t="s">
        <v>32</v>
      </c>
      <c r="D85" s="51" t="s">
        <v>346</v>
      </c>
      <c r="E85" s="51" t="s">
        <v>56</v>
      </c>
      <c r="F85" s="51" t="s">
        <v>361</v>
      </c>
      <c r="G85" s="51">
        <v>30</v>
      </c>
      <c r="H85" s="51">
        <v>0</v>
      </c>
      <c r="I85" s="51">
        <v>0</v>
      </c>
      <c r="J85" s="84" t="s">
        <v>35</v>
      </c>
      <c r="K85" s="84"/>
      <c r="L85" s="84"/>
      <c r="M85" s="84"/>
      <c r="N85" s="65" t="s">
        <v>48</v>
      </c>
      <c r="O85" s="64">
        <v>2022</v>
      </c>
      <c r="P85" s="66">
        <v>2022</v>
      </c>
      <c r="Q85" s="51" t="s">
        <v>357</v>
      </c>
      <c r="R85" s="51" t="s">
        <v>83</v>
      </c>
      <c r="S85" s="51" t="s">
        <v>351</v>
      </c>
      <c r="T85" s="51" t="s">
        <v>40</v>
      </c>
      <c r="U85" s="51" t="s">
        <v>41</v>
      </c>
      <c r="V85" s="66" t="s">
        <v>352</v>
      </c>
      <c r="W85" s="66" t="s">
        <v>362</v>
      </c>
      <c r="X85" s="66" t="s">
        <v>362</v>
      </c>
      <c r="Y85" s="66" t="s">
        <v>363</v>
      </c>
      <c r="Z85" s="77"/>
      <c r="AA85" s="23"/>
    </row>
    <row r="86" ht="35" customHeight="1" spans="1:27">
      <c r="A86" s="51">
        <v>81</v>
      </c>
      <c r="B86" s="51" t="s">
        <v>31</v>
      </c>
      <c r="C86" s="51" t="s">
        <v>32</v>
      </c>
      <c r="D86" s="51" t="s">
        <v>346</v>
      </c>
      <c r="E86" s="51" t="s">
        <v>347</v>
      </c>
      <c r="F86" s="51" t="s">
        <v>364</v>
      </c>
      <c r="G86" s="51">
        <v>15</v>
      </c>
      <c r="H86" s="51">
        <v>0</v>
      </c>
      <c r="I86" s="51">
        <v>0</v>
      </c>
      <c r="J86" s="84"/>
      <c r="K86" s="84" t="s">
        <v>35</v>
      </c>
      <c r="L86" s="84"/>
      <c r="M86" s="84"/>
      <c r="N86" s="65" t="s">
        <v>48</v>
      </c>
      <c r="O86" s="64">
        <v>2022</v>
      </c>
      <c r="P86" s="66">
        <v>2022</v>
      </c>
      <c r="Q86" s="51" t="s">
        <v>357</v>
      </c>
      <c r="R86" s="51" t="s">
        <v>358</v>
      </c>
      <c r="S86" s="51" t="s">
        <v>365</v>
      </c>
      <c r="T86" s="51" t="s">
        <v>40</v>
      </c>
      <c r="U86" s="51" t="s">
        <v>41</v>
      </c>
      <c r="V86" s="66" t="s">
        <v>352</v>
      </c>
      <c r="W86" s="66" t="s">
        <v>353</v>
      </c>
      <c r="X86" s="66" t="s">
        <v>353</v>
      </c>
      <c r="Y86" s="66" t="s">
        <v>366</v>
      </c>
      <c r="Z86" s="77"/>
      <c r="AA86" s="23"/>
    </row>
    <row r="87" ht="35" customHeight="1" spans="1:27">
      <c r="A87" s="51">
        <v>82</v>
      </c>
      <c r="B87" s="51" t="s">
        <v>31</v>
      </c>
      <c r="C87" s="51" t="s">
        <v>32</v>
      </c>
      <c r="D87" s="51" t="s">
        <v>346</v>
      </c>
      <c r="E87" s="51" t="s">
        <v>347</v>
      </c>
      <c r="F87" s="51" t="s">
        <v>367</v>
      </c>
      <c r="G87" s="51">
        <v>30</v>
      </c>
      <c r="H87" s="51">
        <v>0</v>
      </c>
      <c r="I87" s="51">
        <v>0</v>
      </c>
      <c r="J87" s="84" t="s">
        <v>35</v>
      </c>
      <c r="K87" s="84"/>
      <c r="L87" s="84"/>
      <c r="M87" s="84"/>
      <c r="N87" s="65" t="s">
        <v>48</v>
      </c>
      <c r="O87" s="64">
        <v>2022</v>
      </c>
      <c r="P87" s="66">
        <v>2022</v>
      </c>
      <c r="Q87" s="51" t="s">
        <v>357</v>
      </c>
      <c r="R87" s="51" t="s">
        <v>368</v>
      </c>
      <c r="S87" s="51" t="s">
        <v>369</v>
      </c>
      <c r="T87" s="51" t="s">
        <v>40</v>
      </c>
      <c r="U87" s="51" t="s">
        <v>41</v>
      </c>
      <c r="V87" s="66" t="s">
        <v>352</v>
      </c>
      <c r="W87" s="66" t="s">
        <v>353</v>
      </c>
      <c r="X87" s="66" t="s">
        <v>353</v>
      </c>
      <c r="Y87" s="66" t="s">
        <v>370</v>
      </c>
      <c r="Z87" s="77"/>
      <c r="AA87" s="23"/>
    </row>
    <row r="88" ht="35" customHeight="1" spans="1:27">
      <c r="A88" s="51">
        <v>83</v>
      </c>
      <c r="B88" s="51" t="s">
        <v>31</v>
      </c>
      <c r="C88" s="51" t="s">
        <v>32</v>
      </c>
      <c r="D88" s="51" t="s">
        <v>346</v>
      </c>
      <c r="E88" s="51" t="s">
        <v>371</v>
      </c>
      <c r="F88" s="51" t="s">
        <v>372</v>
      </c>
      <c r="G88" s="71">
        <v>49.637303</v>
      </c>
      <c r="H88" s="51">
        <v>0</v>
      </c>
      <c r="I88" s="51">
        <v>0</v>
      </c>
      <c r="J88" s="84" t="s">
        <v>35</v>
      </c>
      <c r="K88" s="84"/>
      <c r="L88" s="84"/>
      <c r="M88" s="84"/>
      <c r="N88" s="65" t="s">
        <v>36</v>
      </c>
      <c r="O88" s="64">
        <v>2022</v>
      </c>
      <c r="P88" s="66">
        <v>2022</v>
      </c>
      <c r="Q88" s="51" t="s">
        <v>357</v>
      </c>
      <c r="R88" s="51" t="s">
        <v>358</v>
      </c>
      <c r="S88" s="51" t="s">
        <v>157</v>
      </c>
      <c r="T88" s="51" t="s">
        <v>40</v>
      </c>
      <c r="U88" s="51" t="s">
        <v>41</v>
      </c>
      <c r="V88" s="66" t="s">
        <v>352</v>
      </c>
      <c r="W88" s="66" t="s">
        <v>373</v>
      </c>
      <c r="X88" s="66" t="s">
        <v>373</v>
      </c>
      <c r="Y88" s="66" t="s">
        <v>374</v>
      </c>
      <c r="Z88" s="77"/>
      <c r="AA88" s="23"/>
    </row>
    <row r="89" ht="35" customHeight="1" spans="1:27">
      <c r="A89" s="51">
        <v>84</v>
      </c>
      <c r="B89" s="51" t="s">
        <v>31</v>
      </c>
      <c r="C89" s="51" t="s">
        <v>32</v>
      </c>
      <c r="D89" s="51" t="s">
        <v>346</v>
      </c>
      <c r="E89" s="51" t="s">
        <v>375</v>
      </c>
      <c r="F89" s="51" t="s">
        <v>376</v>
      </c>
      <c r="G89" s="71">
        <v>61.583964</v>
      </c>
      <c r="H89" s="51">
        <v>0</v>
      </c>
      <c r="I89" s="51">
        <v>0</v>
      </c>
      <c r="J89" s="84" t="s">
        <v>35</v>
      </c>
      <c r="K89" s="84"/>
      <c r="L89" s="84"/>
      <c r="M89" s="84"/>
      <c r="N89" s="65" t="s">
        <v>58</v>
      </c>
      <c r="O89" s="64">
        <v>2022</v>
      </c>
      <c r="P89" s="66">
        <v>2022</v>
      </c>
      <c r="Q89" s="51" t="s">
        <v>299</v>
      </c>
      <c r="R89" s="51" t="s">
        <v>153</v>
      </c>
      <c r="S89" s="51" t="s">
        <v>263</v>
      </c>
      <c r="T89" s="51" t="s">
        <v>40</v>
      </c>
      <c r="U89" s="51" t="s">
        <v>41</v>
      </c>
      <c r="V89" s="66" t="s">
        <v>352</v>
      </c>
      <c r="W89" s="66" t="s">
        <v>377</v>
      </c>
      <c r="X89" s="66" t="s">
        <v>377</v>
      </c>
      <c r="Y89" s="66" t="s">
        <v>378</v>
      </c>
      <c r="Z89" s="77"/>
      <c r="AA89" s="23"/>
    </row>
    <row r="90" ht="35" customHeight="1" spans="1:27">
      <c r="A90" s="51">
        <v>85</v>
      </c>
      <c r="B90" s="51" t="s">
        <v>31</v>
      </c>
      <c r="C90" s="51" t="s">
        <v>32</v>
      </c>
      <c r="D90" s="51" t="s">
        <v>346</v>
      </c>
      <c r="E90" s="51" t="s">
        <v>379</v>
      </c>
      <c r="F90" s="51" t="s">
        <v>380</v>
      </c>
      <c r="G90" s="71">
        <v>53.309685</v>
      </c>
      <c r="H90" s="51">
        <v>0</v>
      </c>
      <c r="I90" s="51">
        <v>0</v>
      </c>
      <c r="J90" s="84" t="s">
        <v>35</v>
      </c>
      <c r="K90" s="84"/>
      <c r="L90" s="84"/>
      <c r="M90" s="84"/>
      <c r="N90" s="65" t="s">
        <v>58</v>
      </c>
      <c r="O90" s="64">
        <v>2022</v>
      </c>
      <c r="P90" s="66">
        <v>2022</v>
      </c>
      <c r="Q90" s="51" t="s">
        <v>299</v>
      </c>
      <c r="R90" s="51" t="s">
        <v>153</v>
      </c>
      <c r="S90" s="51" t="s">
        <v>259</v>
      </c>
      <c r="T90" s="51" t="s">
        <v>40</v>
      </c>
      <c r="U90" s="51" t="s">
        <v>41</v>
      </c>
      <c r="V90" s="66" t="s">
        <v>352</v>
      </c>
      <c r="W90" s="66" t="s">
        <v>381</v>
      </c>
      <c r="X90" s="66" t="s">
        <v>381</v>
      </c>
      <c r="Y90" s="66" t="s">
        <v>382</v>
      </c>
      <c r="Z90" s="77"/>
      <c r="AA90" s="23"/>
    </row>
    <row r="91" ht="35" customHeight="1" spans="1:27">
      <c r="A91" s="51">
        <v>86</v>
      </c>
      <c r="B91" s="51" t="s">
        <v>31</v>
      </c>
      <c r="C91" s="51" t="s">
        <v>32</v>
      </c>
      <c r="D91" s="51" t="s">
        <v>346</v>
      </c>
      <c r="E91" s="51" t="s">
        <v>383</v>
      </c>
      <c r="F91" s="51" t="s">
        <v>384</v>
      </c>
      <c r="G91" s="71">
        <v>89.379113</v>
      </c>
      <c r="H91" s="51">
        <v>0</v>
      </c>
      <c r="I91" s="51">
        <v>0</v>
      </c>
      <c r="J91" s="84" t="s">
        <v>35</v>
      </c>
      <c r="K91" s="84"/>
      <c r="L91" s="84"/>
      <c r="M91" s="84"/>
      <c r="N91" s="65" t="s">
        <v>58</v>
      </c>
      <c r="O91" s="64">
        <v>2022</v>
      </c>
      <c r="P91" s="66">
        <v>2022</v>
      </c>
      <c r="Q91" s="51" t="s">
        <v>299</v>
      </c>
      <c r="R91" s="51" t="s">
        <v>153</v>
      </c>
      <c r="S91" s="51" t="s">
        <v>259</v>
      </c>
      <c r="T91" s="51" t="s">
        <v>40</v>
      </c>
      <c r="U91" s="51" t="s">
        <v>41</v>
      </c>
      <c r="V91" s="66" t="s">
        <v>352</v>
      </c>
      <c r="W91" s="66" t="s">
        <v>385</v>
      </c>
      <c r="X91" s="66" t="s">
        <v>385</v>
      </c>
      <c r="Y91" s="66" t="s">
        <v>386</v>
      </c>
      <c r="Z91" s="77"/>
      <c r="AA91" s="23"/>
    </row>
    <row r="92" ht="35" customHeight="1" spans="1:27">
      <c r="A92" s="51">
        <v>87</v>
      </c>
      <c r="B92" s="51" t="s">
        <v>31</v>
      </c>
      <c r="C92" s="51" t="s">
        <v>32</v>
      </c>
      <c r="D92" s="51" t="s">
        <v>346</v>
      </c>
      <c r="E92" s="51" t="s">
        <v>347</v>
      </c>
      <c r="F92" s="51" t="s">
        <v>387</v>
      </c>
      <c r="G92" s="71">
        <v>37.875948</v>
      </c>
      <c r="H92" s="51">
        <v>0</v>
      </c>
      <c r="I92" s="51">
        <v>0</v>
      </c>
      <c r="J92" s="84"/>
      <c r="K92" s="84" t="s">
        <v>35</v>
      </c>
      <c r="L92" s="84"/>
      <c r="M92" s="84"/>
      <c r="N92" s="65" t="s">
        <v>58</v>
      </c>
      <c r="O92" s="64">
        <v>2022</v>
      </c>
      <c r="P92" s="66">
        <v>2022</v>
      </c>
      <c r="Q92" s="51" t="s">
        <v>299</v>
      </c>
      <c r="R92" s="51" t="s">
        <v>296</v>
      </c>
      <c r="S92" s="51" t="s">
        <v>263</v>
      </c>
      <c r="T92" s="51" t="s">
        <v>40</v>
      </c>
      <c r="U92" s="51" t="s">
        <v>41</v>
      </c>
      <c r="V92" s="66" t="s">
        <v>352</v>
      </c>
      <c r="W92" s="66" t="s">
        <v>353</v>
      </c>
      <c r="X92" s="66" t="s">
        <v>353</v>
      </c>
      <c r="Y92" s="66" t="s">
        <v>388</v>
      </c>
      <c r="Z92" s="77"/>
      <c r="AA92" s="23"/>
    </row>
    <row r="93" ht="35" customHeight="1" spans="1:27">
      <c r="A93" s="51">
        <v>88</v>
      </c>
      <c r="B93" s="51" t="s">
        <v>31</v>
      </c>
      <c r="C93" s="51" t="s">
        <v>32</v>
      </c>
      <c r="D93" s="51" t="s">
        <v>346</v>
      </c>
      <c r="E93" s="51" t="s">
        <v>347</v>
      </c>
      <c r="F93" s="51" t="s">
        <v>389</v>
      </c>
      <c r="G93" s="51">
        <v>81.343703</v>
      </c>
      <c r="H93" s="51">
        <v>0</v>
      </c>
      <c r="I93" s="51">
        <v>0</v>
      </c>
      <c r="J93" s="84"/>
      <c r="K93" s="84"/>
      <c r="L93" s="84"/>
      <c r="M93" s="84" t="s">
        <v>35</v>
      </c>
      <c r="N93" s="65" t="s">
        <v>36</v>
      </c>
      <c r="O93" s="64">
        <v>2022</v>
      </c>
      <c r="P93" s="66">
        <v>2022</v>
      </c>
      <c r="Q93" s="51" t="s">
        <v>390</v>
      </c>
      <c r="R93" s="51" t="s">
        <v>83</v>
      </c>
      <c r="S93" s="51" t="s">
        <v>351</v>
      </c>
      <c r="T93" s="51" t="s">
        <v>40</v>
      </c>
      <c r="U93" s="51" t="s">
        <v>41</v>
      </c>
      <c r="V93" s="66" t="s">
        <v>352</v>
      </c>
      <c r="W93" s="66" t="s">
        <v>353</v>
      </c>
      <c r="X93" s="66" t="s">
        <v>353</v>
      </c>
      <c r="Y93" s="66" t="s">
        <v>354</v>
      </c>
      <c r="Z93" s="77"/>
      <c r="AA93" s="23"/>
    </row>
    <row r="94" ht="35" customHeight="1" spans="1:27">
      <c r="A94" s="51">
        <v>89</v>
      </c>
      <c r="B94" s="51" t="s">
        <v>31</v>
      </c>
      <c r="C94" s="51" t="s">
        <v>32</v>
      </c>
      <c r="D94" s="51" t="s">
        <v>346</v>
      </c>
      <c r="E94" s="51" t="s">
        <v>383</v>
      </c>
      <c r="F94" s="51" t="s">
        <v>391</v>
      </c>
      <c r="G94" s="51">
        <v>50</v>
      </c>
      <c r="H94" s="51">
        <v>0</v>
      </c>
      <c r="I94" s="51">
        <v>0</v>
      </c>
      <c r="J94" s="84"/>
      <c r="K94" s="84"/>
      <c r="L94" s="84"/>
      <c r="M94" s="84" t="s">
        <v>35</v>
      </c>
      <c r="N94" s="65" t="s">
        <v>36</v>
      </c>
      <c r="O94" s="64">
        <v>2022</v>
      </c>
      <c r="P94" s="66">
        <v>2022</v>
      </c>
      <c r="Q94" s="51" t="s">
        <v>357</v>
      </c>
      <c r="R94" s="51" t="s">
        <v>365</v>
      </c>
      <c r="S94" s="51" t="s">
        <v>369</v>
      </c>
      <c r="T94" s="51" t="s">
        <v>40</v>
      </c>
      <c r="U94" s="51" t="s">
        <v>41</v>
      </c>
      <c r="V94" s="66" t="s">
        <v>352</v>
      </c>
      <c r="W94" s="66" t="s">
        <v>385</v>
      </c>
      <c r="X94" s="66" t="s">
        <v>385</v>
      </c>
      <c r="Y94" s="66" t="s">
        <v>392</v>
      </c>
      <c r="Z94" s="77"/>
      <c r="AA94" s="23"/>
    </row>
    <row r="95" ht="35" customHeight="1" spans="1:27">
      <c r="A95" s="51">
        <v>90</v>
      </c>
      <c r="B95" s="51" t="s">
        <v>31</v>
      </c>
      <c r="C95" s="51" t="s">
        <v>32</v>
      </c>
      <c r="D95" s="51" t="s">
        <v>346</v>
      </c>
      <c r="E95" s="51" t="s">
        <v>379</v>
      </c>
      <c r="F95" s="51" t="s">
        <v>393</v>
      </c>
      <c r="G95" s="71">
        <v>10.7405</v>
      </c>
      <c r="H95" s="51">
        <v>0</v>
      </c>
      <c r="I95" s="51">
        <v>0</v>
      </c>
      <c r="J95" s="84"/>
      <c r="K95" s="84"/>
      <c r="L95" s="84"/>
      <c r="M95" s="84" t="s">
        <v>35</v>
      </c>
      <c r="N95" s="65" t="s">
        <v>58</v>
      </c>
      <c r="O95" s="64">
        <v>2022</v>
      </c>
      <c r="P95" s="66">
        <v>2022</v>
      </c>
      <c r="Q95" s="51" t="s">
        <v>357</v>
      </c>
      <c r="R95" s="51" t="s">
        <v>394</v>
      </c>
      <c r="S95" s="51" t="s">
        <v>395</v>
      </c>
      <c r="T95" s="51" t="s">
        <v>40</v>
      </c>
      <c r="U95" s="51" t="s">
        <v>41</v>
      </c>
      <c r="V95" s="66" t="s">
        <v>352</v>
      </c>
      <c r="W95" s="66" t="s">
        <v>381</v>
      </c>
      <c r="X95" s="66" t="s">
        <v>381</v>
      </c>
      <c r="Y95" s="66" t="s">
        <v>382</v>
      </c>
      <c r="Z95" s="77"/>
      <c r="AA95" s="23"/>
    </row>
    <row r="96" ht="35" customHeight="1" spans="1:27">
      <c r="A96" s="51">
        <v>91</v>
      </c>
      <c r="B96" s="51" t="s">
        <v>31</v>
      </c>
      <c r="C96" s="51" t="s">
        <v>32</v>
      </c>
      <c r="D96" s="51" t="s">
        <v>346</v>
      </c>
      <c r="E96" s="51" t="s">
        <v>347</v>
      </c>
      <c r="F96" s="51" t="s">
        <v>396</v>
      </c>
      <c r="G96" s="71">
        <v>24.239602</v>
      </c>
      <c r="H96" s="51">
        <v>0</v>
      </c>
      <c r="I96" s="51">
        <v>0</v>
      </c>
      <c r="J96" s="84"/>
      <c r="K96" s="84"/>
      <c r="L96" s="84"/>
      <c r="M96" s="84" t="s">
        <v>35</v>
      </c>
      <c r="N96" s="65" t="s">
        <v>58</v>
      </c>
      <c r="O96" s="64">
        <v>2022</v>
      </c>
      <c r="P96" s="66">
        <v>2022</v>
      </c>
      <c r="Q96" s="51" t="s">
        <v>397</v>
      </c>
      <c r="R96" s="51" t="s">
        <v>398</v>
      </c>
      <c r="S96" s="51" t="s">
        <v>395</v>
      </c>
      <c r="T96" s="51" t="s">
        <v>40</v>
      </c>
      <c r="U96" s="51" t="s">
        <v>41</v>
      </c>
      <c r="V96" s="66" t="s">
        <v>352</v>
      </c>
      <c r="W96" s="66" t="s">
        <v>353</v>
      </c>
      <c r="X96" s="66" t="s">
        <v>353</v>
      </c>
      <c r="Y96" s="66" t="s">
        <v>370</v>
      </c>
      <c r="Z96" s="77"/>
      <c r="AA96" s="23"/>
    </row>
    <row r="97" ht="35" customHeight="1" spans="1:27">
      <c r="A97" s="51">
        <v>92</v>
      </c>
      <c r="B97" s="51" t="s">
        <v>31</v>
      </c>
      <c r="C97" s="51" t="s">
        <v>32</v>
      </c>
      <c r="D97" s="51" t="s">
        <v>346</v>
      </c>
      <c r="E97" s="51" t="s">
        <v>347</v>
      </c>
      <c r="F97" s="51" t="s">
        <v>399</v>
      </c>
      <c r="G97" s="51">
        <v>27.5</v>
      </c>
      <c r="H97" s="51">
        <v>0</v>
      </c>
      <c r="I97" s="51">
        <v>0</v>
      </c>
      <c r="J97" s="84"/>
      <c r="K97" s="84"/>
      <c r="L97" s="84"/>
      <c r="M97" s="84" t="s">
        <v>35</v>
      </c>
      <c r="N97" s="65" t="s">
        <v>58</v>
      </c>
      <c r="O97" s="64">
        <v>2022</v>
      </c>
      <c r="P97" s="66">
        <v>2022</v>
      </c>
      <c r="Q97" s="51" t="s">
        <v>114</v>
      </c>
      <c r="R97" s="51" t="s">
        <v>369</v>
      </c>
      <c r="S97" s="51" t="s">
        <v>395</v>
      </c>
      <c r="T97" s="51" t="s">
        <v>40</v>
      </c>
      <c r="U97" s="51" t="s">
        <v>41</v>
      </c>
      <c r="V97" s="66" t="s">
        <v>352</v>
      </c>
      <c r="W97" s="66" t="s">
        <v>353</v>
      </c>
      <c r="X97" s="66" t="s">
        <v>353</v>
      </c>
      <c r="Y97" s="66" t="s">
        <v>354</v>
      </c>
      <c r="Z97" s="77"/>
      <c r="AA97" s="23"/>
    </row>
    <row r="98" ht="35" customHeight="1" spans="1:27">
      <c r="A98" s="51">
        <v>93</v>
      </c>
      <c r="B98" s="51" t="s">
        <v>31</v>
      </c>
      <c r="C98" s="51" t="s">
        <v>32</v>
      </c>
      <c r="D98" s="51" t="s">
        <v>400</v>
      </c>
      <c r="E98" s="51" t="s">
        <v>401</v>
      </c>
      <c r="F98" s="51" t="s">
        <v>402</v>
      </c>
      <c r="G98" s="57">
        <v>150</v>
      </c>
      <c r="H98" s="51">
        <v>0</v>
      </c>
      <c r="I98" s="51">
        <v>0</v>
      </c>
      <c r="J98" s="51" t="s">
        <v>35</v>
      </c>
      <c r="K98" s="51"/>
      <c r="L98" s="62"/>
      <c r="M98" s="51"/>
      <c r="N98" s="65" t="s">
        <v>48</v>
      </c>
      <c r="O98" s="64">
        <v>2022</v>
      </c>
      <c r="P98" s="66">
        <v>2022</v>
      </c>
      <c r="Q98" s="51" t="s">
        <v>272</v>
      </c>
      <c r="R98" s="51" t="s">
        <v>296</v>
      </c>
      <c r="S98" s="51" t="s">
        <v>403</v>
      </c>
      <c r="T98" s="51" t="s">
        <v>52</v>
      </c>
      <c r="U98" s="51" t="s">
        <v>41</v>
      </c>
      <c r="V98" s="66" t="s">
        <v>404</v>
      </c>
      <c r="W98" s="66" t="s">
        <v>405</v>
      </c>
      <c r="X98" s="71" t="s">
        <v>405</v>
      </c>
      <c r="Y98" s="71" t="s">
        <v>406</v>
      </c>
      <c r="Z98" s="77"/>
      <c r="AA98" s="23"/>
    </row>
    <row r="99" ht="35" customHeight="1" spans="1:27">
      <c r="A99" s="51">
        <v>94</v>
      </c>
      <c r="B99" s="51" t="s">
        <v>31</v>
      </c>
      <c r="C99" s="51" t="s">
        <v>32</v>
      </c>
      <c r="D99" s="51" t="s">
        <v>400</v>
      </c>
      <c r="E99" s="51" t="s">
        <v>401</v>
      </c>
      <c r="F99" s="51" t="s">
        <v>407</v>
      </c>
      <c r="G99" s="57">
        <v>43.459447</v>
      </c>
      <c r="H99" s="51">
        <v>0</v>
      </c>
      <c r="I99" s="51">
        <v>0</v>
      </c>
      <c r="J99" s="51"/>
      <c r="K99" s="51" t="s">
        <v>35</v>
      </c>
      <c r="L99" s="62"/>
      <c r="M99" s="51"/>
      <c r="N99" s="65" t="s">
        <v>58</v>
      </c>
      <c r="O99" s="64">
        <v>2022</v>
      </c>
      <c r="P99" s="66">
        <v>2022</v>
      </c>
      <c r="Q99" s="51" t="s">
        <v>243</v>
      </c>
      <c r="R99" s="51" t="s">
        <v>408</v>
      </c>
      <c r="S99" s="51" t="s">
        <v>50</v>
      </c>
      <c r="T99" s="51" t="s">
        <v>40</v>
      </c>
      <c r="U99" s="51" t="s">
        <v>41</v>
      </c>
      <c r="V99" s="66" t="s">
        <v>404</v>
      </c>
      <c r="W99" s="66" t="s">
        <v>405</v>
      </c>
      <c r="X99" s="71" t="s">
        <v>405</v>
      </c>
      <c r="Y99" s="71" t="s">
        <v>406</v>
      </c>
      <c r="Z99" s="76"/>
      <c r="AA99" s="23"/>
    </row>
    <row r="100" ht="35" customHeight="1" spans="1:27">
      <c r="A100" s="51">
        <v>95</v>
      </c>
      <c r="B100" s="51" t="s">
        <v>31</v>
      </c>
      <c r="C100" s="51" t="s">
        <v>32</v>
      </c>
      <c r="D100" s="51" t="s">
        <v>400</v>
      </c>
      <c r="E100" s="51" t="s">
        <v>401</v>
      </c>
      <c r="F100" s="51" t="s">
        <v>409</v>
      </c>
      <c r="G100" s="57">
        <v>10.785038</v>
      </c>
      <c r="H100" s="51">
        <v>0</v>
      </c>
      <c r="I100" s="51">
        <v>0</v>
      </c>
      <c r="J100" s="51"/>
      <c r="K100" s="51"/>
      <c r="L100" s="62"/>
      <c r="M100" s="51" t="s">
        <v>35</v>
      </c>
      <c r="N100" s="65" t="s">
        <v>58</v>
      </c>
      <c r="O100" s="64">
        <v>2022</v>
      </c>
      <c r="P100" s="66">
        <v>2022</v>
      </c>
      <c r="Q100" s="51" t="s">
        <v>243</v>
      </c>
      <c r="R100" s="51" t="s">
        <v>408</v>
      </c>
      <c r="S100" s="51" t="s">
        <v>50</v>
      </c>
      <c r="T100" s="51" t="s">
        <v>40</v>
      </c>
      <c r="U100" s="51" t="s">
        <v>41</v>
      </c>
      <c r="V100" s="66" t="s">
        <v>404</v>
      </c>
      <c r="W100" s="66" t="s">
        <v>405</v>
      </c>
      <c r="X100" s="71" t="s">
        <v>405</v>
      </c>
      <c r="Y100" s="71" t="s">
        <v>406</v>
      </c>
      <c r="Z100" s="77"/>
      <c r="AA100" s="23"/>
    </row>
    <row r="101" ht="35" customHeight="1" spans="1:27">
      <c r="A101" s="51">
        <v>96</v>
      </c>
      <c r="B101" s="51" t="s">
        <v>31</v>
      </c>
      <c r="C101" s="51" t="s">
        <v>32</v>
      </c>
      <c r="D101" s="51" t="s">
        <v>400</v>
      </c>
      <c r="E101" s="51" t="s">
        <v>410</v>
      </c>
      <c r="F101" s="51" t="s">
        <v>411</v>
      </c>
      <c r="G101" s="62">
        <v>42.40295</v>
      </c>
      <c r="H101" s="51">
        <v>0</v>
      </c>
      <c r="I101" s="51">
        <v>0</v>
      </c>
      <c r="J101" s="51"/>
      <c r="K101" s="51" t="s">
        <v>35</v>
      </c>
      <c r="L101" s="62"/>
      <c r="M101" s="51"/>
      <c r="N101" s="65" t="s">
        <v>58</v>
      </c>
      <c r="O101" s="64">
        <v>2022</v>
      </c>
      <c r="P101" s="66">
        <v>2022</v>
      </c>
      <c r="Q101" s="51" t="s">
        <v>243</v>
      </c>
      <c r="R101" s="51" t="s">
        <v>408</v>
      </c>
      <c r="S101" s="51" t="s">
        <v>50</v>
      </c>
      <c r="T101" s="51" t="s">
        <v>40</v>
      </c>
      <c r="U101" s="51" t="s">
        <v>41</v>
      </c>
      <c r="V101" s="66" t="s">
        <v>404</v>
      </c>
      <c r="W101" s="66" t="s">
        <v>412</v>
      </c>
      <c r="X101" s="66" t="s">
        <v>412</v>
      </c>
      <c r="Y101" s="71" t="s">
        <v>413</v>
      </c>
      <c r="Z101" s="77"/>
      <c r="AA101" s="23"/>
    </row>
    <row r="102" ht="35" customHeight="1" spans="1:27">
      <c r="A102" s="51">
        <v>97</v>
      </c>
      <c r="B102" s="51" t="s">
        <v>31</v>
      </c>
      <c r="C102" s="51" t="s">
        <v>32</v>
      </c>
      <c r="D102" s="51" t="s">
        <v>400</v>
      </c>
      <c r="E102" s="51" t="s">
        <v>414</v>
      </c>
      <c r="F102" s="51" t="s">
        <v>415</v>
      </c>
      <c r="G102" s="62">
        <v>48.142064</v>
      </c>
      <c r="H102" s="51">
        <v>0</v>
      </c>
      <c r="I102" s="51">
        <v>0</v>
      </c>
      <c r="J102" s="51" t="s">
        <v>35</v>
      </c>
      <c r="K102" s="51"/>
      <c r="L102" s="62"/>
      <c r="M102" s="51"/>
      <c r="N102" s="65" t="s">
        <v>48</v>
      </c>
      <c r="O102" s="64">
        <v>2022</v>
      </c>
      <c r="P102" s="66">
        <v>2022</v>
      </c>
      <c r="Q102" s="51" t="s">
        <v>416</v>
      </c>
      <c r="R102" s="51" t="s">
        <v>403</v>
      </c>
      <c r="S102" s="51" t="s">
        <v>365</v>
      </c>
      <c r="T102" s="51" t="s">
        <v>40</v>
      </c>
      <c r="U102" s="51" t="s">
        <v>41</v>
      </c>
      <c r="V102" s="66" t="s">
        <v>404</v>
      </c>
      <c r="W102" s="66" t="s">
        <v>417</v>
      </c>
      <c r="X102" s="66" t="s">
        <v>417</v>
      </c>
      <c r="Y102" s="71" t="s">
        <v>418</v>
      </c>
      <c r="Z102" s="77"/>
      <c r="AA102" s="23"/>
    </row>
    <row r="103" ht="35" customHeight="1" spans="1:27">
      <c r="A103" s="51">
        <v>98</v>
      </c>
      <c r="B103" s="51" t="s">
        <v>31</v>
      </c>
      <c r="C103" s="51" t="s">
        <v>32</v>
      </c>
      <c r="D103" s="51" t="s">
        <v>400</v>
      </c>
      <c r="E103" s="51" t="s">
        <v>419</v>
      </c>
      <c r="F103" s="51" t="s">
        <v>420</v>
      </c>
      <c r="G103" s="62">
        <v>30.266984</v>
      </c>
      <c r="H103" s="51">
        <v>0</v>
      </c>
      <c r="I103" s="51">
        <v>0</v>
      </c>
      <c r="J103" s="51"/>
      <c r="K103" s="51"/>
      <c r="L103" s="62"/>
      <c r="M103" s="51" t="s">
        <v>35</v>
      </c>
      <c r="N103" s="65" t="s">
        <v>58</v>
      </c>
      <c r="O103" s="64">
        <v>2022</v>
      </c>
      <c r="P103" s="66">
        <v>2022</v>
      </c>
      <c r="Q103" s="71" t="s">
        <v>243</v>
      </c>
      <c r="R103" s="51" t="s">
        <v>421</v>
      </c>
      <c r="S103" s="71" t="s">
        <v>422</v>
      </c>
      <c r="T103" s="51" t="s">
        <v>40</v>
      </c>
      <c r="U103" s="51" t="s">
        <v>41</v>
      </c>
      <c r="V103" s="66" t="s">
        <v>404</v>
      </c>
      <c r="W103" s="66" t="s">
        <v>423</v>
      </c>
      <c r="X103" s="66" t="s">
        <v>423</v>
      </c>
      <c r="Y103" s="71" t="s">
        <v>424</v>
      </c>
      <c r="Z103" s="77"/>
      <c r="AA103" s="23"/>
    </row>
    <row r="104" ht="35" customHeight="1" spans="1:27">
      <c r="A104" s="51">
        <v>99</v>
      </c>
      <c r="B104" s="51" t="s">
        <v>31</v>
      </c>
      <c r="C104" s="51" t="s">
        <v>32</v>
      </c>
      <c r="D104" s="51" t="s">
        <v>400</v>
      </c>
      <c r="E104" s="51" t="s">
        <v>425</v>
      </c>
      <c r="F104" s="51" t="s">
        <v>426</v>
      </c>
      <c r="G104" s="57">
        <v>58.984143</v>
      </c>
      <c r="H104" s="51">
        <v>0</v>
      </c>
      <c r="I104" s="51">
        <v>0</v>
      </c>
      <c r="J104" s="51"/>
      <c r="K104" s="51"/>
      <c r="L104" s="62"/>
      <c r="M104" s="51" t="s">
        <v>35</v>
      </c>
      <c r="N104" s="65" t="s">
        <v>58</v>
      </c>
      <c r="O104" s="64">
        <v>2022</v>
      </c>
      <c r="P104" s="66">
        <v>2022</v>
      </c>
      <c r="Q104" s="71" t="s">
        <v>243</v>
      </c>
      <c r="R104" s="51" t="s">
        <v>427</v>
      </c>
      <c r="S104" s="51" t="s">
        <v>428</v>
      </c>
      <c r="T104" s="51" t="s">
        <v>40</v>
      </c>
      <c r="U104" s="51" t="s">
        <v>41</v>
      </c>
      <c r="V104" s="66" t="s">
        <v>404</v>
      </c>
      <c r="W104" s="66" t="s">
        <v>429</v>
      </c>
      <c r="X104" s="66" t="s">
        <v>429</v>
      </c>
      <c r="Y104" s="71" t="s">
        <v>430</v>
      </c>
      <c r="Z104" s="77"/>
      <c r="AA104" s="23"/>
    </row>
    <row r="105" ht="35" customHeight="1" spans="1:27">
      <c r="A105" s="51">
        <v>100</v>
      </c>
      <c r="B105" s="51" t="s">
        <v>31</v>
      </c>
      <c r="C105" s="51" t="s">
        <v>32</v>
      </c>
      <c r="D105" s="51" t="s">
        <v>400</v>
      </c>
      <c r="E105" s="51" t="s">
        <v>431</v>
      </c>
      <c r="F105" s="51" t="s">
        <v>432</v>
      </c>
      <c r="G105" s="62">
        <v>52.026852</v>
      </c>
      <c r="H105" s="51">
        <v>0</v>
      </c>
      <c r="I105" s="51">
        <v>0</v>
      </c>
      <c r="J105" s="51"/>
      <c r="K105" s="51"/>
      <c r="L105" s="62"/>
      <c r="M105" s="51" t="s">
        <v>35</v>
      </c>
      <c r="N105" s="65" t="s">
        <v>58</v>
      </c>
      <c r="O105" s="64">
        <v>2022</v>
      </c>
      <c r="P105" s="66">
        <v>2022</v>
      </c>
      <c r="Q105" s="71" t="s">
        <v>243</v>
      </c>
      <c r="R105" s="51" t="s">
        <v>272</v>
      </c>
      <c r="S105" s="51" t="s">
        <v>50</v>
      </c>
      <c r="T105" s="51" t="s">
        <v>40</v>
      </c>
      <c r="U105" s="51" t="s">
        <v>41</v>
      </c>
      <c r="V105" s="66" t="s">
        <v>404</v>
      </c>
      <c r="W105" s="66" t="s">
        <v>433</v>
      </c>
      <c r="X105" s="66" t="s">
        <v>433</v>
      </c>
      <c r="Y105" s="71" t="s">
        <v>434</v>
      </c>
      <c r="Z105" s="77"/>
      <c r="AA105" s="23"/>
    </row>
    <row r="106" ht="35" customHeight="1" spans="1:27">
      <c r="A106" s="51">
        <v>101</v>
      </c>
      <c r="B106" s="51" t="s">
        <v>31</v>
      </c>
      <c r="C106" s="51" t="s">
        <v>32</v>
      </c>
      <c r="D106" s="51" t="s">
        <v>400</v>
      </c>
      <c r="E106" s="51" t="s">
        <v>431</v>
      </c>
      <c r="F106" s="51" t="s">
        <v>435</v>
      </c>
      <c r="G106" s="57">
        <v>31.729047</v>
      </c>
      <c r="H106" s="51">
        <v>0</v>
      </c>
      <c r="I106" s="51">
        <v>0</v>
      </c>
      <c r="J106" s="51"/>
      <c r="K106" s="51"/>
      <c r="L106" s="62"/>
      <c r="M106" s="51" t="s">
        <v>35</v>
      </c>
      <c r="N106" s="65" t="s">
        <v>58</v>
      </c>
      <c r="O106" s="64">
        <v>2022</v>
      </c>
      <c r="P106" s="66">
        <v>2022</v>
      </c>
      <c r="Q106" s="71" t="s">
        <v>243</v>
      </c>
      <c r="R106" s="51" t="s">
        <v>436</v>
      </c>
      <c r="S106" s="51" t="s">
        <v>50</v>
      </c>
      <c r="T106" s="51" t="s">
        <v>40</v>
      </c>
      <c r="U106" s="51" t="s">
        <v>41</v>
      </c>
      <c r="V106" s="66" t="s">
        <v>404</v>
      </c>
      <c r="W106" s="66" t="s">
        <v>433</v>
      </c>
      <c r="X106" s="66" t="s">
        <v>433</v>
      </c>
      <c r="Y106" s="71" t="s">
        <v>434</v>
      </c>
      <c r="Z106" s="77"/>
      <c r="AA106" s="23"/>
    </row>
    <row r="107" ht="35" customHeight="1" spans="1:27">
      <c r="A107" s="51">
        <v>102</v>
      </c>
      <c r="B107" s="51" t="s">
        <v>31</v>
      </c>
      <c r="C107" s="51" t="s">
        <v>32</v>
      </c>
      <c r="D107" s="51" t="s">
        <v>400</v>
      </c>
      <c r="E107" s="51" t="s">
        <v>437</v>
      </c>
      <c r="F107" s="51" t="s">
        <v>438</v>
      </c>
      <c r="G107" s="57">
        <v>23.883665</v>
      </c>
      <c r="H107" s="51">
        <v>0</v>
      </c>
      <c r="I107" s="51">
        <v>0</v>
      </c>
      <c r="J107" s="51"/>
      <c r="K107" s="51"/>
      <c r="L107" s="62"/>
      <c r="M107" s="51" t="s">
        <v>35</v>
      </c>
      <c r="N107" s="65" t="s">
        <v>36</v>
      </c>
      <c r="O107" s="64">
        <v>2022</v>
      </c>
      <c r="P107" s="66">
        <v>2022</v>
      </c>
      <c r="Q107" s="71" t="s">
        <v>243</v>
      </c>
      <c r="R107" s="51" t="s">
        <v>439</v>
      </c>
      <c r="S107" s="51" t="s">
        <v>440</v>
      </c>
      <c r="T107" s="51" t="s">
        <v>40</v>
      </c>
      <c r="U107" s="51" t="s">
        <v>41</v>
      </c>
      <c r="V107" s="66" t="s">
        <v>404</v>
      </c>
      <c r="W107" s="66" t="s">
        <v>441</v>
      </c>
      <c r="X107" s="66" t="s">
        <v>441</v>
      </c>
      <c r="Y107" s="71" t="s">
        <v>442</v>
      </c>
      <c r="Z107" s="77"/>
      <c r="AA107" s="23"/>
    </row>
    <row r="108" ht="35" customHeight="1" spans="1:27">
      <c r="A108" s="51">
        <v>103</v>
      </c>
      <c r="B108" s="62" t="s">
        <v>31</v>
      </c>
      <c r="C108" s="62" t="s">
        <v>32</v>
      </c>
      <c r="D108" s="62" t="s">
        <v>443</v>
      </c>
      <c r="E108" s="62" t="s">
        <v>444</v>
      </c>
      <c r="F108" s="51" t="s">
        <v>445</v>
      </c>
      <c r="G108" s="52">
        <v>21.9294</v>
      </c>
      <c r="H108" s="51">
        <v>0</v>
      </c>
      <c r="I108" s="51">
        <v>0</v>
      </c>
      <c r="J108" s="51"/>
      <c r="K108" s="51" t="s">
        <v>35</v>
      </c>
      <c r="L108" s="62"/>
      <c r="M108" s="51"/>
      <c r="N108" s="65" t="s">
        <v>58</v>
      </c>
      <c r="O108" s="64">
        <v>2022</v>
      </c>
      <c r="P108" s="66">
        <v>2022</v>
      </c>
      <c r="Q108" s="85" t="s">
        <v>186</v>
      </c>
      <c r="R108" s="85" t="s">
        <v>164</v>
      </c>
      <c r="S108" s="85" t="s">
        <v>264</v>
      </c>
      <c r="T108" s="51" t="s">
        <v>40</v>
      </c>
      <c r="U108" s="51" t="s">
        <v>41</v>
      </c>
      <c r="V108" s="66" t="s">
        <v>446</v>
      </c>
      <c r="W108" s="51" t="s">
        <v>447</v>
      </c>
      <c r="X108" s="51" t="s">
        <v>447</v>
      </c>
      <c r="Y108" s="71" t="s">
        <v>448</v>
      </c>
      <c r="Z108" s="76"/>
      <c r="AA108" s="23"/>
    </row>
    <row r="109" ht="35" customHeight="1" spans="1:27">
      <c r="A109" s="51">
        <v>104</v>
      </c>
      <c r="B109" s="62" t="s">
        <v>31</v>
      </c>
      <c r="C109" s="62" t="s">
        <v>32</v>
      </c>
      <c r="D109" s="62" t="s">
        <v>443</v>
      </c>
      <c r="E109" s="62" t="s">
        <v>449</v>
      </c>
      <c r="F109" s="51" t="s">
        <v>450</v>
      </c>
      <c r="G109" s="52">
        <v>51.5308</v>
      </c>
      <c r="H109" s="51">
        <v>0</v>
      </c>
      <c r="I109" s="51">
        <v>0</v>
      </c>
      <c r="J109" s="51" t="s">
        <v>35</v>
      </c>
      <c r="K109" s="51"/>
      <c r="L109" s="62"/>
      <c r="M109" s="51"/>
      <c r="N109" s="65" t="s">
        <v>36</v>
      </c>
      <c r="O109" s="64">
        <v>2022</v>
      </c>
      <c r="P109" s="66">
        <v>2022</v>
      </c>
      <c r="Q109" s="85" t="s">
        <v>243</v>
      </c>
      <c r="R109" s="85" t="s">
        <v>451</v>
      </c>
      <c r="S109" s="85" t="s">
        <v>452</v>
      </c>
      <c r="T109" s="51" t="s">
        <v>40</v>
      </c>
      <c r="U109" s="51" t="s">
        <v>41</v>
      </c>
      <c r="V109" s="66" t="s">
        <v>446</v>
      </c>
      <c r="W109" s="51" t="s">
        <v>453</v>
      </c>
      <c r="X109" s="51" t="s">
        <v>453</v>
      </c>
      <c r="Y109" s="71" t="s">
        <v>454</v>
      </c>
      <c r="Z109" s="77"/>
      <c r="AA109" s="23"/>
    </row>
    <row r="110" ht="35" customHeight="1" spans="1:27">
      <c r="A110" s="51">
        <v>105</v>
      </c>
      <c r="B110" s="62" t="s">
        <v>31</v>
      </c>
      <c r="C110" s="62" t="s">
        <v>32</v>
      </c>
      <c r="D110" s="62" t="s">
        <v>443</v>
      </c>
      <c r="E110" s="62" t="s">
        <v>455</v>
      </c>
      <c r="F110" s="51" t="s">
        <v>456</v>
      </c>
      <c r="G110" s="52">
        <v>44.8069</v>
      </c>
      <c r="H110" s="51">
        <v>0</v>
      </c>
      <c r="I110" s="51">
        <v>0</v>
      </c>
      <c r="J110" s="51" t="s">
        <v>35</v>
      </c>
      <c r="K110" s="51"/>
      <c r="L110" s="62"/>
      <c r="M110" s="51"/>
      <c r="N110" s="65" t="s">
        <v>48</v>
      </c>
      <c r="O110" s="64">
        <v>2022</v>
      </c>
      <c r="P110" s="66">
        <v>2022</v>
      </c>
      <c r="Q110" s="85" t="s">
        <v>243</v>
      </c>
      <c r="R110" s="85" t="s">
        <v>457</v>
      </c>
      <c r="S110" s="85" t="s">
        <v>452</v>
      </c>
      <c r="T110" s="51" t="s">
        <v>40</v>
      </c>
      <c r="U110" s="51" t="s">
        <v>41</v>
      </c>
      <c r="V110" s="66" t="s">
        <v>446</v>
      </c>
      <c r="W110" s="51" t="s">
        <v>458</v>
      </c>
      <c r="X110" s="51" t="s">
        <v>458</v>
      </c>
      <c r="Y110" s="71" t="s">
        <v>459</v>
      </c>
      <c r="Z110" s="77"/>
      <c r="AA110" s="23"/>
    </row>
    <row r="111" ht="35" customHeight="1" spans="1:27">
      <c r="A111" s="51">
        <v>106</v>
      </c>
      <c r="B111" s="62" t="s">
        <v>31</v>
      </c>
      <c r="C111" s="62" t="s">
        <v>32</v>
      </c>
      <c r="D111" s="62" t="s">
        <v>443</v>
      </c>
      <c r="E111" s="62" t="s">
        <v>460</v>
      </c>
      <c r="F111" s="51" t="s">
        <v>461</v>
      </c>
      <c r="G111" s="52">
        <v>69.7778</v>
      </c>
      <c r="H111" s="51">
        <v>0</v>
      </c>
      <c r="I111" s="51">
        <v>0</v>
      </c>
      <c r="J111" s="51" t="s">
        <v>35</v>
      </c>
      <c r="K111" s="51"/>
      <c r="L111" s="62"/>
      <c r="M111" s="51"/>
      <c r="N111" s="65" t="s">
        <v>48</v>
      </c>
      <c r="O111" s="64">
        <v>2022</v>
      </c>
      <c r="P111" s="66">
        <v>2022</v>
      </c>
      <c r="Q111" s="85" t="s">
        <v>243</v>
      </c>
      <c r="R111" s="85" t="s">
        <v>451</v>
      </c>
      <c r="S111" s="85" t="s">
        <v>452</v>
      </c>
      <c r="T111" s="51" t="s">
        <v>40</v>
      </c>
      <c r="U111" s="51" t="s">
        <v>41</v>
      </c>
      <c r="V111" s="66" t="s">
        <v>446</v>
      </c>
      <c r="W111" s="51" t="s">
        <v>462</v>
      </c>
      <c r="X111" s="51" t="s">
        <v>462</v>
      </c>
      <c r="Y111" s="71" t="s">
        <v>463</v>
      </c>
      <c r="Z111" s="77"/>
      <c r="AA111" s="23"/>
    </row>
    <row r="112" ht="35" customHeight="1" spans="1:27">
      <c r="A112" s="51">
        <v>107</v>
      </c>
      <c r="B112" s="50" t="s">
        <v>31</v>
      </c>
      <c r="C112" s="50" t="s">
        <v>32</v>
      </c>
      <c r="D112" s="50" t="s">
        <v>464</v>
      </c>
      <c r="E112" s="50" t="s">
        <v>465</v>
      </c>
      <c r="F112" s="51" t="s">
        <v>466</v>
      </c>
      <c r="G112" s="57">
        <v>31</v>
      </c>
      <c r="H112" s="51">
        <v>0</v>
      </c>
      <c r="I112" s="51">
        <v>0</v>
      </c>
      <c r="J112" s="51" t="s">
        <v>35</v>
      </c>
      <c r="K112" s="51"/>
      <c r="L112" s="62"/>
      <c r="M112" s="51"/>
      <c r="N112" s="65" t="s">
        <v>58</v>
      </c>
      <c r="O112" s="64">
        <v>2022</v>
      </c>
      <c r="P112" s="66">
        <v>2022</v>
      </c>
      <c r="Q112" s="51" t="s">
        <v>467</v>
      </c>
      <c r="R112" s="51" t="s">
        <v>422</v>
      </c>
      <c r="S112" s="51" t="s">
        <v>468</v>
      </c>
      <c r="T112" s="51" t="s">
        <v>40</v>
      </c>
      <c r="U112" s="51" t="s">
        <v>41</v>
      </c>
      <c r="V112" s="66" t="s">
        <v>469</v>
      </c>
      <c r="W112" s="66" t="s">
        <v>470</v>
      </c>
      <c r="X112" s="66" t="s">
        <v>470</v>
      </c>
      <c r="Y112" s="71" t="s">
        <v>471</v>
      </c>
      <c r="Z112" s="77"/>
      <c r="AA112" s="23"/>
    </row>
    <row r="113" ht="35" customHeight="1" spans="1:27">
      <c r="A113" s="51">
        <v>108</v>
      </c>
      <c r="B113" s="50" t="s">
        <v>31</v>
      </c>
      <c r="C113" s="50" t="s">
        <v>32</v>
      </c>
      <c r="D113" s="50" t="s">
        <v>464</v>
      </c>
      <c r="E113" s="50" t="s">
        <v>472</v>
      </c>
      <c r="F113" s="51" t="s">
        <v>473</v>
      </c>
      <c r="G113" s="57">
        <v>86</v>
      </c>
      <c r="H113" s="51">
        <v>0</v>
      </c>
      <c r="I113" s="51">
        <v>0</v>
      </c>
      <c r="J113" s="51" t="s">
        <v>35</v>
      </c>
      <c r="K113" s="51"/>
      <c r="L113" s="62"/>
      <c r="M113" s="51"/>
      <c r="N113" s="65" t="s">
        <v>143</v>
      </c>
      <c r="O113" s="64">
        <v>2022</v>
      </c>
      <c r="P113" s="66">
        <v>2022</v>
      </c>
      <c r="Q113" s="51" t="s">
        <v>299</v>
      </c>
      <c r="R113" s="51" t="s">
        <v>474</v>
      </c>
      <c r="S113" s="51" t="s">
        <v>263</v>
      </c>
      <c r="T113" s="51" t="s">
        <v>40</v>
      </c>
      <c r="U113" s="51" t="s">
        <v>41</v>
      </c>
      <c r="V113" s="66" t="s">
        <v>469</v>
      </c>
      <c r="W113" s="66" t="s">
        <v>475</v>
      </c>
      <c r="X113" s="66" t="s">
        <v>475</v>
      </c>
      <c r="Y113" s="71" t="s">
        <v>476</v>
      </c>
      <c r="Z113" s="76"/>
      <c r="AA113" s="23"/>
    </row>
    <row r="114" ht="35" customHeight="1" spans="1:27">
      <c r="A114" s="51">
        <v>109</v>
      </c>
      <c r="B114" s="50" t="s">
        <v>31</v>
      </c>
      <c r="C114" s="50" t="s">
        <v>32</v>
      </c>
      <c r="D114" s="50" t="s">
        <v>464</v>
      </c>
      <c r="E114" s="50" t="s">
        <v>477</v>
      </c>
      <c r="F114" s="51" t="s">
        <v>478</v>
      </c>
      <c r="G114" s="57">
        <v>41</v>
      </c>
      <c r="H114" s="51">
        <v>0</v>
      </c>
      <c r="I114" s="51">
        <v>0</v>
      </c>
      <c r="J114" s="51" t="s">
        <v>35</v>
      </c>
      <c r="K114" s="51"/>
      <c r="L114" s="62"/>
      <c r="M114" s="51"/>
      <c r="N114" s="65" t="s">
        <v>36</v>
      </c>
      <c r="O114" s="64">
        <v>2022</v>
      </c>
      <c r="P114" s="66">
        <v>2022</v>
      </c>
      <c r="Q114" s="51" t="s">
        <v>37</v>
      </c>
      <c r="R114" s="51" t="s">
        <v>395</v>
      </c>
      <c r="S114" s="51" t="s">
        <v>479</v>
      </c>
      <c r="T114" s="51" t="s">
        <v>40</v>
      </c>
      <c r="U114" s="51" t="s">
        <v>41</v>
      </c>
      <c r="V114" s="66" t="s">
        <v>469</v>
      </c>
      <c r="W114" s="66" t="s">
        <v>480</v>
      </c>
      <c r="X114" s="66" t="s">
        <v>480</v>
      </c>
      <c r="Y114" s="71" t="s">
        <v>481</v>
      </c>
      <c r="Z114" s="77"/>
      <c r="AA114" s="23"/>
    </row>
    <row r="115" ht="35" customHeight="1" spans="1:27">
      <c r="A115" s="51">
        <v>110</v>
      </c>
      <c r="B115" s="50" t="s">
        <v>31</v>
      </c>
      <c r="C115" s="50" t="s">
        <v>32</v>
      </c>
      <c r="D115" s="50" t="s">
        <v>464</v>
      </c>
      <c r="E115" s="50" t="s">
        <v>477</v>
      </c>
      <c r="F115" s="51" t="s">
        <v>482</v>
      </c>
      <c r="G115" s="82">
        <v>14</v>
      </c>
      <c r="H115" s="51">
        <v>0</v>
      </c>
      <c r="I115" s="51">
        <v>0</v>
      </c>
      <c r="J115" s="51" t="s">
        <v>35</v>
      </c>
      <c r="K115" s="51"/>
      <c r="L115" s="62"/>
      <c r="M115" s="51"/>
      <c r="N115" s="65" t="s">
        <v>58</v>
      </c>
      <c r="O115" s="64">
        <v>2022</v>
      </c>
      <c r="P115" s="66">
        <v>2022</v>
      </c>
      <c r="Q115" s="71" t="s">
        <v>151</v>
      </c>
      <c r="R115" s="71" t="s">
        <v>483</v>
      </c>
      <c r="S115" s="71" t="s">
        <v>479</v>
      </c>
      <c r="T115" s="51" t="s">
        <v>40</v>
      </c>
      <c r="U115" s="51" t="s">
        <v>41</v>
      </c>
      <c r="V115" s="66" t="s">
        <v>469</v>
      </c>
      <c r="W115" s="66" t="s">
        <v>480</v>
      </c>
      <c r="X115" s="66" t="s">
        <v>480</v>
      </c>
      <c r="Y115" s="71" t="s">
        <v>481</v>
      </c>
      <c r="Z115" s="77"/>
      <c r="AA115" s="23"/>
    </row>
    <row r="116" ht="35" customHeight="1" spans="1:27">
      <c r="A116" s="51">
        <v>111</v>
      </c>
      <c r="B116" s="50" t="s">
        <v>31</v>
      </c>
      <c r="C116" s="50" t="s">
        <v>32</v>
      </c>
      <c r="D116" s="50" t="s">
        <v>464</v>
      </c>
      <c r="E116" s="50" t="s">
        <v>477</v>
      </c>
      <c r="F116" s="51" t="s">
        <v>484</v>
      </c>
      <c r="G116" s="82">
        <v>12</v>
      </c>
      <c r="H116" s="51">
        <v>0</v>
      </c>
      <c r="I116" s="51">
        <v>0</v>
      </c>
      <c r="J116" s="51"/>
      <c r="K116" s="51"/>
      <c r="L116" s="62"/>
      <c r="M116" s="51" t="s">
        <v>35</v>
      </c>
      <c r="N116" s="65" t="s">
        <v>36</v>
      </c>
      <c r="O116" s="64">
        <v>2022</v>
      </c>
      <c r="P116" s="66">
        <v>2022</v>
      </c>
      <c r="Q116" s="71" t="s">
        <v>37</v>
      </c>
      <c r="R116" s="71" t="s">
        <v>485</v>
      </c>
      <c r="S116" s="71" t="s">
        <v>486</v>
      </c>
      <c r="T116" s="51" t="s">
        <v>40</v>
      </c>
      <c r="U116" s="51" t="s">
        <v>41</v>
      </c>
      <c r="V116" s="66" t="s">
        <v>469</v>
      </c>
      <c r="W116" s="66" t="s">
        <v>480</v>
      </c>
      <c r="X116" s="66" t="s">
        <v>480</v>
      </c>
      <c r="Y116" s="71" t="s">
        <v>481</v>
      </c>
      <c r="Z116" s="77"/>
      <c r="AA116" s="23"/>
    </row>
    <row r="117" ht="35" customHeight="1" spans="1:27">
      <c r="A117" s="51">
        <v>112</v>
      </c>
      <c r="B117" s="50" t="s">
        <v>31</v>
      </c>
      <c r="C117" s="50" t="s">
        <v>32</v>
      </c>
      <c r="D117" s="50" t="s">
        <v>464</v>
      </c>
      <c r="E117" s="50" t="s">
        <v>487</v>
      </c>
      <c r="F117" s="51" t="s">
        <v>488</v>
      </c>
      <c r="G117" s="82">
        <v>20</v>
      </c>
      <c r="H117" s="51">
        <v>0</v>
      </c>
      <c r="I117" s="51">
        <v>0</v>
      </c>
      <c r="J117" s="51"/>
      <c r="K117" s="51"/>
      <c r="L117" s="62"/>
      <c r="M117" s="51" t="s">
        <v>35</v>
      </c>
      <c r="N117" s="65" t="s">
        <v>36</v>
      </c>
      <c r="O117" s="64">
        <v>2022</v>
      </c>
      <c r="P117" s="66">
        <v>2022</v>
      </c>
      <c r="Q117" s="71" t="s">
        <v>489</v>
      </c>
      <c r="R117" s="71" t="s">
        <v>153</v>
      </c>
      <c r="S117" s="71" t="s">
        <v>468</v>
      </c>
      <c r="T117" s="51" t="s">
        <v>40</v>
      </c>
      <c r="U117" s="51" t="s">
        <v>41</v>
      </c>
      <c r="V117" s="66" t="s">
        <v>469</v>
      </c>
      <c r="W117" s="66" t="s">
        <v>490</v>
      </c>
      <c r="X117" s="66" t="s">
        <v>490</v>
      </c>
      <c r="Y117" s="71" t="s">
        <v>491</v>
      </c>
      <c r="Z117" s="77"/>
      <c r="AA117" s="23"/>
    </row>
    <row r="118" ht="35" customHeight="1" spans="1:27">
      <c r="A118" s="51">
        <v>113</v>
      </c>
      <c r="B118" s="51" t="s">
        <v>31</v>
      </c>
      <c r="C118" s="51" t="s">
        <v>32</v>
      </c>
      <c r="D118" s="51" t="s">
        <v>492</v>
      </c>
      <c r="E118" s="51" t="s">
        <v>493</v>
      </c>
      <c r="F118" s="51" t="s">
        <v>494</v>
      </c>
      <c r="G118" s="52">
        <v>70</v>
      </c>
      <c r="H118" s="51">
        <v>0</v>
      </c>
      <c r="I118" s="51">
        <v>0</v>
      </c>
      <c r="J118" s="54" t="s">
        <v>35</v>
      </c>
      <c r="K118" s="54"/>
      <c r="L118" s="54"/>
      <c r="M118" s="51"/>
      <c r="N118" s="51" t="s">
        <v>48</v>
      </c>
      <c r="O118" s="64">
        <v>2022</v>
      </c>
      <c r="P118" s="66">
        <v>2022</v>
      </c>
      <c r="Q118" s="85" t="s">
        <v>489</v>
      </c>
      <c r="R118" s="85" t="s">
        <v>495</v>
      </c>
      <c r="S118" s="85" t="s">
        <v>243</v>
      </c>
      <c r="T118" s="51" t="s">
        <v>52</v>
      </c>
      <c r="U118" s="51" t="s">
        <v>41</v>
      </c>
      <c r="V118" s="66" t="s">
        <v>496</v>
      </c>
      <c r="W118" s="66" t="s">
        <v>497</v>
      </c>
      <c r="X118" s="66" t="s">
        <v>497</v>
      </c>
      <c r="Y118" s="71" t="s">
        <v>498</v>
      </c>
      <c r="Z118" s="77"/>
      <c r="AA118" s="23"/>
    </row>
    <row r="119" ht="35" customHeight="1" spans="1:27">
      <c r="A119" s="51">
        <v>114</v>
      </c>
      <c r="B119" s="51" t="s">
        <v>31</v>
      </c>
      <c r="C119" s="51" t="s">
        <v>32</v>
      </c>
      <c r="D119" s="51" t="s">
        <v>492</v>
      </c>
      <c r="E119" s="51" t="s">
        <v>493</v>
      </c>
      <c r="F119" s="51" t="s">
        <v>499</v>
      </c>
      <c r="G119" s="52">
        <v>88.363956</v>
      </c>
      <c r="H119" s="51">
        <v>0</v>
      </c>
      <c r="I119" s="51">
        <v>0</v>
      </c>
      <c r="J119" s="54" t="s">
        <v>35</v>
      </c>
      <c r="K119" s="54"/>
      <c r="L119" s="54"/>
      <c r="M119" s="54"/>
      <c r="N119" s="51" t="s">
        <v>48</v>
      </c>
      <c r="O119" s="64">
        <v>2022</v>
      </c>
      <c r="P119" s="66">
        <v>2022</v>
      </c>
      <c r="Q119" s="85" t="s">
        <v>299</v>
      </c>
      <c r="R119" s="85" t="s">
        <v>164</v>
      </c>
      <c r="S119" s="85" t="s">
        <v>500</v>
      </c>
      <c r="T119" s="51" t="s">
        <v>40</v>
      </c>
      <c r="U119" s="51" t="s">
        <v>41</v>
      </c>
      <c r="V119" s="66" t="s">
        <v>496</v>
      </c>
      <c r="W119" s="66" t="s">
        <v>497</v>
      </c>
      <c r="X119" s="66" t="s">
        <v>497</v>
      </c>
      <c r="Y119" s="71" t="s">
        <v>498</v>
      </c>
      <c r="Z119" s="77"/>
      <c r="AA119" s="23"/>
    </row>
    <row r="120" ht="35" customHeight="1" spans="1:27">
      <c r="A120" s="51">
        <v>115</v>
      </c>
      <c r="B120" s="51" t="s">
        <v>31</v>
      </c>
      <c r="C120" s="51" t="s">
        <v>32</v>
      </c>
      <c r="D120" s="51" t="s">
        <v>492</v>
      </c>
      <c r="E120" s="51" t="s">
        <v>493</v>
      </c>
      <c r="F120" s="51" t="s">
        <v>501</v>
      </c>
      <c r="G120" s="52">
        <v>59.855948</v>
      </c>
      <c r="H120" s="51">
        <v>0</v>
      </c>
      <c r="I120" s="51">
        <v>0</v>
      </c>
      <c r="J120" s="54"/>
      <c r="K120" s="54" t="s">
        <v>35</v>
      </c>
      <c r="L120" s="54"/>
      <c r="M120" s="54"/>
      <c r="N120" s="51" t="s">
        <v>58</v>
      </c>
      <c r="O120" s="64">
        <v>2022</v>
      </c>
      <c r="P120" s="66">
        <v>2022</v>
      </c>
      <c r="Q120" s="85" t="s">
        <v>502</v>
      </c>
      <c r="R120" s="85" t="s">
        <v>427</v>
      </c>
      <c r="S120" s="85" t="s">
        <v>281</v>
      </c>
      <c r="T120" s="51" t="s">
        <v>40</v>
      </c>
      <c r="U120" s="51" t="s">
        <v>41</v>
      </c>
      <c r="V120" s="66" t="s">
        <v>496</v>
      </c>
      <c r="W120" s="66" t="s">
        <v>497</v>
      </c>
      <c r="X120" s="66" t="s">
        <v>497</v>
      </c>
      <c r="Y120" s="71" t="s">
        <v>498</v>
      </c>
      <c r="Z120" s="77"/>
      <c r="AA120" s="23"/>
    </row>
    <row r="121" ht="35" customHeight="1" spans="1:27">
      <c r="A121" s="51">
        <v>116</v>
      </c>
      <c r="B121" s="51" t="s">
        <v>31</v>
      </c>
      <c r="C121" s="51" t="s">
        <v>32</v>
      </c>
      <c r="D121" s="51" t="s">
        <v>492</v>
      </c>
      <c r="E121" s="51" t="s">
        <v>503</v>
      </c>
      <c r="F121" s="51" t="s">
        <v>504</v>
      </c>
      <c r="G121" s="52">
        <v>24.84541</v>
      </c>
      <c r="H121" s="51">
        <v>0</v>
      </c>
      <c r="I121" s="51">
        <v>0</v>
      </c>
      <c r="J121" s="54"/>
      <c r="K121" s="54" t="s">
        <v>35</v>
      </c>
      <c r="L121" s="54"/>
      <c r="M121" s="54"/>
      <c r="N121" s="51" t="s">
        <v>58</v>
      </c>
      <c r="O121" s="64">
        <v>2022</v>
      </c>
      <c r="P121" s="66">
        <v>2022</v>
      </c>
      <c r="Q121" s="85" t="s">
        <v>502</v>
      </c>
      <c r="R121" s="85" t="s">
        <v>505</v>
      </c>
      <c r="S121" s="85" t="s">
        <v>145</v>
      </c>
      <c r="T121" s="51" t="s">
        <v>40</v>
      </c>
      <c r="U121" s="51" t="s">
        <v>41</v>
      </c>
      <c r="V121" s="66" t="s">
        <v>496</v>
      </c>
      <c r="W121" s="51" t="s">
        <v>506</v>
      </c>
      <c r="X121" s="51" t="s">
        <v>506</v>
      </c>
      <c r="Y121" s="71" t="s">
        <v>507</v>
      </c>
      <c r="Z121" s="77"/>
      <c r="AA121" s="23"/>
    </row>
    <row r="122" ht="35" customHeight="1" spans="1:27">
      <c r="A122" s="51">
        <v>117</v>
      </c>
      <c r="B122" s="51" t="s">
        <v>31</v>
      </c>
      <c r="C122" s="51" t="s">
        <v>32</v>
      </c>
      <c r="D122" s="51" t="s">
        <v>492</v>
      </c>
      <c r="E122" s="51" t="s">
        <v>508</v>
      </c>
      <c r="F122" s="51" t="s">
        <v>509</v>
      </c>
      <c r="G122" s="52">
        <v>27.873441</v>
      </c>
      <c r="H122" s="51">
        <v>0</v>
      </c>
      <c r="I122" s="51">
        <v>0</v>
      </c>
      <c r="J122" s="54"/>
      <c r="K122" s="54" t="s">
        <v>35</v>
      </c>
      <c r="L122" s="54"/>
      <c r="M122" s="54"/>
      <c r="N122" s="51" t="s">
        <v>58</v>
      </c>
      <c r="O122" s="64">
        <v>2022</v>
      </c>
      <c r="P122" s="66">
        <v>2022</v>
      </c>
      <c r="Q122" s="85" t="s">
        <v>502</v>
      </c>
      <c r="R122" s="85" t="s">
        <v>408</v>
      </c>
      <c r="S122" s="85" t="s">
        <v>281</v>
      </c>
      <c r="T122" s="51" t="s">
        <v>40</v>
      </c>
      <c r="U122" s="51" t="s">
        <v>41</v>
      </c>
      <c r="V122" s="66" t="s">
        <v>496</v>
      </c>
      <c r="W122" s="51" t="s">
        <v>510</v>
      </c>
      <c r="X122" s="51" t="s">
        <v>510</v>
      </c>
      <c r="Y122" s="71" t="s">
        <v>511</v>
      </c>
      <c r="Z122" s="77"/>
      <c r="AA122" s="23"/>
    </row>
    <row r="123" ht="45" customHeight="1" spans="1:27">
      <c r="A123" s="51">
        <v>118</v>
      </c>
      <c r="B123" s="51" t="s">
        <v>31</v>
      </c>
      <c r="C123" s="51" t="s">
        <v>32</v>
      </c>
      <c r="D123" s="51" t="s">
        <v>512</v>
      </c>
      <c r="E123" s="51" t="s">
        <v>513</v>
      </c>
      <c r="F123" s="51" t="s">
        <v>514</v>
      </c>
      <c r="G123" s="83">
        <v>50</v>
      </c>
      <c r="H123" s="51">
        <v>0</v>
      </c>
      <c r="I123" s="51">
        <v>0</v>
      </c>
      <c r="J123" s="51" t="s">
        <v>35</v>
      </c>
      <c r="K123" s="51"/>
      <c r="L123" s="62"/>
      <c r="M123" s="51"/>
      <c r="N123" s="65" t="s">
        <v>48</v>
      </c>
      <c r="O123" s="64">
        <v>2022</v>
      </c>
      <c r="P123" s="64">
        <v>2022</v>
      </c>
      <c r="Q123" s="64" t="s">
        <v>390</v>
      </c>
      <c r="R123" s="64" t="s">
        <v>109</v>
      </c>
      <c r="S123" s="64" t="s">
        <v>282</v>
      </c>
      <c r="T123" s="51" t="s">
        <v>52</v>
      </c>
      <c r="U123" s="51" t="s">
        <v>41</v>
      </c>
      <c r="V123" s="66" t="s">
        <v>515</v>
      </c>
      <c r="W123" s="66" t="s">
        <v>515</v>
      </c>
      <c r="X123" s="71" t="s">
        <v>515</v>
      </c>
      <c r="Y123" s="71" t="s">
        <v>516</v>
      </c>
      <c r="Z123" s="76"/>
      <c r="AA123" s="23"/>
    </row>
    <row r="124" ht="45" customHeight="1" spans="1:27">
      <c r="A124" s="51">
        <v>119</v>
      </c>
      <c r="B124" s="51" t="s">
        <v>31</v>
      </c>
      <c r="C124" s="51" t="s">
        <v>32</v>
      </c>
      <c r="D124" s="51" t="s">
        <v>512</v>
      </c>
      <c r="E124" s="51" t="s">
        <v>517</v>
      </c>
      <c r="F124" s="51" t="s">
        <v>518</v>
      </c>
      <c r="G124" s="83">
        <v>57.9802</v>
      </c>
      <c r="H124" s="51">
        <v>0</v>
      </c>
      <c r="I124" s="51">
        <v>0</v>
      </c>
      <c r="J124" s="51" t="s">
        <v>35</v>
      </c>
      <c r="K124" s="51"/>
      <c r="L124" s="62"/>
      <c r="M124" s="51" t="s">
        <v>35</v>
      </c>
      <c r="N124" s="65" t="s">
        <v>58</v>
      </c>
      <c r="O124" s="64">
        <v>2022</v>
      </c>
      <c r="P124" s="64">
        <v>2022</v>
      </c>
      <c r="Q124" s="64" t="s">
        <v>519</v>
      </c>
      <c r="R124" s="64" t="s">
        <v>164</v>
      </c>
      <c r="S124" s="64" t="s">
        <v>100</v>
      </c>
      <c r="T124" s="51" t="s">
        <v>40</v>
      </c>
      <c r="U124" s="51" t="s">
        <v>41</v>
      </c>
      <c r="V124" s="66" t="s">
        <v>520</v>
      </c>
      <c r="W124" s="66" t="s">
        <v>515</v>
      </c>
      <c r="X124" s="66" t="s">
        <v>515</v>
      </c>
      <c r="Y124" s="71" t="s">
        <v>521</v>
      </c>
      <c r="Z124" s="77"/>
      <c r="AA124" s="23"/>
    </row>
    <row r="125" ht="35" customHeight="1" spans="1:27">
      <c r="A125" s="51">
        <v>120</v>
      </c>
      <c r="B125" s="51" t="s">
        <v>31</v>
      </c>
      <c r="C125" s="51" t="s">
        <v>32</v>
      </c>
      <c r="D125" s="51" t="s">
        <v>512</v>
      </c>
      <c r="E125" s="51" t="s">
        <v>522</v>
      </c>
      <c r="F125" s="51" t="s">
        <v>523</v>
      </c>
      <c r="G125" s="83">
        <v>28</v>
      </c>
      <c r="H125" s="51">
        <v>0</v>
      </c>
      <c r="I125" s="51">
        <v>0</v>
      </c>
      <c r="J125" s="51"/>
      <c r="K125" s="51"/>
      <c r="L125" s="62"/>
      <c r="M125" s="51" t="s">
        <v>35</v>
      </c>
      <c r="N125" s="65" t="s">
        <v>58</v>
      </c>
      <c r="O125" s="64">
        <v>2022</v>
      </c>
      <c r="P125" s="66">
        <v>2022</v>
      </c>
      <c r="Q125" s="64" t="s">
        <v>89</v>
      </c>
      <c r="R125" s="64" t="s">
        <v>164</v>
      </c>
      <c r="S125" s="64" t="s">
        <v>524</v>
      </c>
      <c r="T125" s="51" t="s">
        <v>40</v>
      </c>
      <c r="U125" s="51" t="s">
        <v>41</v>
      </c>
      <c r="V125" s="66" t="s">
        <v>520</v>
      </c>
      <c r="W125" s="66" t="s">
        <v>525</v>
      </c>
      <c r="X125" s="66" t="s">
        <v>525</v>
      </c>
      <c r="Y125" s="71" t="s">
        <v>526</v>
      </c>
      <c r="Z125" s="77"/>
      <c r="AA125" s="23"/>
    </row>
    <row r="126" ht="35" customHeight="1" spans="1:27">
      <c r="A126" s="51">
        <v>121</v>
      </c>
      <c r="B126" s="51" t="s">
        <v>31</v>
      </c>
      <c r="C126" s="51" t="s">
        <v>32</v>
      </c>
      <c r="D126" s="51" t="s">
        <v>512</v>
      </c>
      <c r="E126" s="51" t="s">
        <v>527</v>
      </c>
      <c r="F126" s="51" t="s">
        <v>528</v>
      </c>
      <c r="G126" s="83">
        <v>55</v>
      </c>
      <c r="H126" s="51">
        <v>0</v>
      </c>
      <c r="I126" s="51">
        <v>0</v>
      </c>
      <c r="J126" s="51"/>
      <c r="K126" s="51"/>
      <c r="L126" s="62"/>
      <c r="M126" s="51" t="s">
        <v>35</v>
      </c>
      <c r="N126" s="65" t="s">
        <v>58</v>
      </c>
      <c r="O126" s="64">
        <v>2022</v>
      </c>
      <c r="P126" s="64">
        <v>2022</v>
      </c>
      <c r="Q126" s="64" t="s">
        <v>519</v>
      </c>
      <c r="R126" s="64" t="s">
        <v>164</v>
      </c>
      <c r="S126" s="64" t="s">
        <v>100</v>
      </c>
      <c r="T126" s="51" t="s">
        <v>40</v>
      </c>
      <c r="U126" s="51" t="s">
        <v>41</v>
      </c>
      <c r="V126" s="66" t="s">
        <v>520</v>
      </c>
      <c r="W126" s="66" t="s">
        <v>529</v>
      </c>
      <c r="X126" s="66" t="s">
        <v>529</v>
      </c>
      <c r="Y126" s="71" t="s">
        <v>530</v>
      </c>
      <c r="Z126" s="77"/>
      <c r="AA126" s="23"/>
    </row>
    <row r="127" ht="35" customHeight="1" spans="1:27">
      <c r="A127" s="51">
        <v>122</v>
      </c>
      <c r="B127" s="51" t="s">
        <v>31</v>
      </c>
      <c r="C127" s="51" t="s">
        <v>32</v>
      </c>
      <c r="D127" s="51" t="s">
        <v>512</v>
      </c>
      <c r="E127" s="51" t="s">
        <v>531</v>
      </c>
      <c r="F127" s="51" t="s">
        <v>532</v>
      </c>
      <c r="G127" s="83">
        <v>30</v>
      </c>
      <c r="H127" s="51">
        <v>0</v>
      </c>
      <c r="I127" s="51">
        <v>0</v>
      </c>
      <c r="J127" s="51" t="s">
        <v>35</v>
      </c>
      <c r="K127" s="51"/>
      <c r="L127" s="62"/>
      <c r="M127" s="67"/>
      <c r="N127" s="65" t="s">
        <v>58</v>
      </c>
      <c r="O127" s="64">
        <v>2022</v>
      </c>
      <c r="P127" s="64">
        <v>2022</v>
      </c>
      <c r="Q127" s="64" t="s">
        <v>519</v>
      </c>
      <c r="R127" s="64" t="s">
        <v>164</v>
      </c>
      <c r="S127" s="64" t="s">
        <v>533</v>
      </c>
      <c r="T127" s="51" t="s">
        <v>40</v>
      </c>
      <c r="U127" s="51" t="s">
        <v>41</v>
      </c>
      <c r="V127" s="66" t="s">
        <v>520</v>
      </c>
      <c r="W127" s="66" t="s">
        <v>534</v>
      </c>
      <c r="X127" s="66" t="s">
        <v>534</v>
      </c>
      <c r="Y127" s="71" t="s">
        <v>535</v>
      </c>
      <c r="Z127" s="77"/>
      <c r="AA127" s="23"/>
    </row>
    <row r="128" ht="35" customHeight="1" spans="1:27">
      <c r="A128" s="51">
        <v>123</v>
      </c>
      <c r="B128" s="51" t="s">
        <v>31</v>
      </c>
      <c r="C128" s="51" t="s">
        <v>32</v>
      </c>
      <c r="D128" s="51" t="s">
        <v>512</v>
      </c>
      <c r="E128" s="51" t="s">
        <v>536</v>
      </c>
      <c r="F128" s="51" t="s">
        <v>537</v>
      </c>
      <c r="G128" s="83">
        <v>98</v>
      </c>
      <c r="H128" s="51">
        <v>0</v>
      </c>
      <c r="I128" s="51">
        <v>0</v>
      </c>
      <c r="J128" s="51"/>
      <c r="K128" s="51" t="s">
        <v>35</v>
      </c>
      <c r="L128" s="62"/>
      <c r="M128" s="51"/>
      <c r="N128" s="65" t="s">
        <v>58</v>
      </c>
      <c r="O128" s="64">
        <v>2022</v>
      </c>
      <c r="P128" s="66">
        <v>2022</v>
      </c>
      <c r="Q128" s="64" t="s">
        <v>89</v>
      </c>
      <c r="R128" s="64" t="s">
        <v>164</v>
      </c>
      <c r="S128" s="64" t="s">
        <v>524</v>
      </c>
      <c r="T128" s="51" t="s">
        <v>40</v>
      </c>
      <c r="U128" s="51" t="s">
        <v>41</v>
      </c>
      <c r="V128" s="66" t="s">
        <v>520</v>
      </c>
      <c r="W128" s="66" t="s">
        <v>538</v>
      </c>
      <c r="X128" s="66" t="s">
        <v>538</v>
      </c>
      <c r="Y128" s="71" t="s">
        <v>539</v>
      </c>
      <c r="Z128" s="77"/>
      <c r="AA128" s="23"/>
    </row>
    <row r="129" ht="35" customHeight="1" spans="1:27">
      <c r="A129" s="51">
        <v>124</v>
      </c>
      <c r="B129" s="51" t="s">
        <v>31</v>
      </c>
      <c r="C129" s="51" t="s">
        <v>32</v>
      </c>
      <c r="D129" s="51" t="s">
        <v>512</v>
      </c>
      <c r="E129" s="51" t="s">
        <v>540</v>
      </c>
      <c r="F129" s="51" t="s">
        <v>541</v>
      </c>
      <c r="G129" s="83">
        <v>25.8327</v>
      </c>
      <c r="H129" s="51">
        <v>0</v>
      </c>
      <c r="I129" s="51">
        <v>0</v>
      </c>
      <c r="J129" s="51"/>
      <c r="K129" s="51"/>
      <c r="L129" s="62"/>
      <c r="M129" s="51" t="s">
        <v>35</v>
      </c>
      <c r="N129" s="65" t="s">
        <v>58</v>
      </c>
      <c r="O129" s="64">
        <v>2022</v>
      </c>
      <c r="P129" s="64">
        <v>2022</v>
      </c>
      <c r="Q129" s="64" t="s">
        <v>519</v>
      </c>
      <c r="R129" s="64" t="s">
        <v>164</v>
      </c>
      <c r="S129" s="64" t="s">
        <v>533</v>
      </c>
      <c r="T129" s="51" t="s">
        <v>40</v>
      </c>
      <c r="U129" s="51" t="s">
        <v>41</v>
      </c>
      <c r="V129" s="66" t="s">
        <v>520</v>
      </c>
      <c r="W129" s="66" t="s">
        <v>542</v>
      </c>
      <c r="X129" s="66" t="s">
        <v>542</v>
      </c>
      <c r="Y129" s="71" t="s">
        <v>543</v>
      </c>
      <c r="Z129" s="77"/>
      <c r="AA129" s="23"/>
    </row>
    <row r="130" ht="35" customHeight="1" spans="1:27">
      <c r="A130" s="51">
        <v>125</v>
      </c>
      <c r="B130" s="51" t="s">
        <v>31</v>
      </c>
      <c r="C130" s="51" t="s">
        <v>32</v>
      </c>
      <c r="D130" s="51" t="s">
        <v>512</v>
      </c>
      <c r="E130" s="51" t="s">
        <v>544</v>
      </c>
      <c r="F130" s="51" t="s">
        <v>545</v>
      </c>
      <c r="G130" s="83">
        <v>22.26</v>
      </c>
      <c r="H130" s="51">
        <v>0</v>
      </c>
      <c r="I130" s="51">
        <v>0</v>
      </c>
      <c r="J130" s="51"/>
      <c r="K130" s="51"/>
      <c r="L130" s="62"/>
      <c r="M130" s="51" t="s">
        <v>35</v>
      </c>
      <c r="N130" s="65" t="s">
        <v>58</v>
      </c>
      <c r="O130" s="64">
        <v>2022</v>
      </c>
      <c r="P130" s="64">
        <v>2022</v>
      </c>
      <c r="Q130" s="64" t="s">
        <v>89</v>
      </c>
      <c r="R130" s="64" t="s">
        <v>164</v>
      </c>
      <c r="S130" s="64" t="s">
        <v>524</v>
      </c>
      <c r="T130" s="51" t="s">
        <v>40</v>
      </c>
      <c r="U130" s="51" t="s">
        <v>41</v>
      </c>
      <c r="V130" s="66" t="s">
        <v>520</v>
      </c>
      <c r="W130" s="66" t="s">
        <v>546</v>
      </c>
      <c r="X130" s="66" t="s">
        <v>546</v>
      </c>
      <c r="Y130" s="71" t="s">
        <v>547</v>
      </c>
      <c r="Z130" s="77"/>
      <c r="AA130" s="23"/>
    </row>
    <row r="131" ht="35" customHeight="1" spans="1:27">
      <c r="A131" s="51">
        <v>126</v>
      </c>
      <c r="B131" s="51" t="s">
        <v>31</v>
      </c>
      <c r="C131" s="51" t="s">
        <v>32</v>
      </c>
      <c r="D131" s="51" t="s">
        <v>512</v>
      </c>
      <c r="E131" s="51" t="s">
        <v>513</v>
      </c>
      <c r="F131" s="51" t="s">
        <v>548</v>
      </c>
      <c r="G131" s="83">
        <v>25.3057</v>
      </c>
      <c r="H131" s="51">
        <v>0</v>
      </c>
      <c r="I131" s="51">
        <v>0</v>
      </c>
      <c r="J131" s="51"/>
      <c r="K131" s="51"/>
      <c r="L131" s="62"/>
      <c r="M131" s="51" t="s">
        <v>35</v>
      </c>
      <c r="N131" s="65" t="s">
        <v>58</v>
      </c>
      <c r="O131" s="64">
        <v>2022</v>
      </c>
      <c r="P131" s="66">
        <v>2022</v>
      </c>
      <c r="Q131" s="64" t="s">
        <v>519</v>
      </c>
      <c r="R131" s="64" t="s">
        <v>164</v>
      </c>
      <c r="S131" s="64" t="s">
        <v>533</v>
      </c>
      <c r="T131" s="51" t="s">
        <v>40</v>
      </c>
      <c r="U131" s="51" t="s">
        <v>41</v>
      </c>
      <c r="V131" s="66" t="s">
        <v>520</v>
      </c>
      <c r="W131" s="66" t="s">
        <v>515</v>
      </c>
      <c r="X131" s="66" t="s">
        <v>515</v>
      </c>
      <c r="Y131" s="71" t="s">
        <v>516</v>
      </c>
      <c r="Z131" s="77"/>
      <c r="AA131" s="23"/>
    </row>
    <row r="132" ht="35" customHeight="1" spans="1:27">
      <c r="A132" s="51">
        <v>127</v>
      </c>
      <c r="B132" s="51" t="s">
        <v>31</v>
      </c>
      <c r="C132" s="51" t="s">
        <v>32</v>
      </c>
      <c r="D132" s="51" t="s">
        <v>512</v>
      </c>
      <c r="E132" s="51" t="s">
        <v>549</v>
      </c>
      <c r="F132" s="51" t="s">
        <v>550</v>
      </c>
      <c r="G132" s="83">
        <v>46.8503</v>
      </c>
      <c r="H132" s="51">
        <v>0</v>
      </c>
      <c r="I132" s="51">
        <v>0</v>
      </c>
      <c r="J132" s="51"/>
      <c r="K132" s="51"/>
      <c r="L132" s="51" t="s">
        <v>35</v>
      </c>
      <c r="M132" s="51"/>
      <c r="N132" s="65" t="s">
        <v>58</v>
      </c>
      <c r="O132" s="64">
        <v>2022</v>
      </c>
      <c r="P132" s="64">
        <v>2022</v>
      </c>
      <c r="Q132" s="64" t="s">
        <v>89</v>
      </c>
      <c r="R132" s="64" t="s">
        <v>164</v>
      </c>
      <c r="S132" s="64" t="s">
        <v>524</v>
      </c>
      <c r="T132" s="51" t="s">
        <v>40</v>
      </c>
      <c r="U132" s="51" t="s">
        <v>41</v>
      </c>
      <c r="V132" s="66" t="s">
        <v>520</v>
      </c>
      <c r="W132" s="66" t="s">
        <v>551</v>
      </c>
      <c r="X132" s="66" t="s">
        <v>551</v>
      </c>
      <c r="Y132" s="71" t="s">
        <v>552</v>
      </c>
      <c r="Z132" s="77"/>
      <c r="AA132" s="23"/>
    </row>
    <row r="133" ht="35" customHeight="1" spans="1:27">
      <c r="A133" s="51">
        <v>128</v>
      </c>
      <c r="B133" s="51" t="s">
        <v>31</v>
      </c>
      <c r="C133" s="51" t="s">
        <v>32</v>
      </c>
      <c r="D133" s="51" t="s">
        <v>512</v>
      </c>
      <c r="E133" s="51" t="s">
        <v>540</v>
      </c>
      <c r="F133" s="51" t="s">
        <v>553</v>
      </c>
      <c r="G133" s="83">
        <v>15</v>
      </c>
      <c r="H133" s="51">
        <v>0</v>
      </c>
      <c r="I133" s="51">
        <v>0</v>
      </c>
      <c r="J133" s="51"/>
      <c r="K133" s="51"/>
      <c r="L133" s="51" t="s">
        <v>35</v>
      </c>
      <c r="M133" s="51"/>
      <c r="N133" s="65" t="s">
        <v>58</v>
      </c>
      <c r="O133" s="64">
        <v>2022</v>
      </c>
      <c r="P133" s="64">
        <v>2022</v>
      </c>
      <c r="Q133" s="64" t="s">
        <v>519</v>
      </c>
      <c r="R133" s="64" t="s">
        <v>164</v>
      </c>
      <c r="S133" s="64" t="s">
        <v>533</v>
      </c>
      <c r="T133" s="51" t="s">
        <v>40</v>
      </c>
      <c r="U133" s="51" t="s">
        <v>41</v>
      </c>
      <c r="V133" s="66" t="s">
        <v>520</v>
      </c>
      <c r="W133" s="66" t="s">
        <v>542</v>
      </c>
      <c r="X133" s="66" t="s">
        <v>542</v>
      </c>
      <c r="Y133" s="71" t="s">
        <v>543</v>
      </c>
      <c r="Z133" s="77"/>
      <c r="AA133" s="23"/>
    </row>
    <row r="134" ht="35" customHeight="1" spans="1:27">
      <c r="A134" s="51">
        <v>129</v>
      </c>
      <c r="B134" s="51" t="s">
        <v>31</v>
      </c>
      <c r="C134" s="51" t="s">
        <v>32</v>
      </c>
      <c r="D134" s="51" t="s">
        <v>512</v>
      </c>
      <c r="E134" s="51" t="s">
        <v>554</v>
      </c>
      <c r="F134" s="51" t="s">
        <v>555</v>
      </c>
      <c r="G134" s="83">
        <v>27</v>
      </c>
      <c r="H134" s="51">
        <v>0</v>
      </c>
      <c r="I134" s="51">
        <v>0</v>
      </c>
      <c r="J134" s="51" t="s">
        <v>35</v>
      </c>
      <c r="K134" s="51"/>
      <c r="L134" s="62"/>
      <c r="M134" s="51"/>
      <c r="N134" s="65" t="s">
        <v>36</v>
      </c>
      <c r="O134" s="64">
        <v>2022</v>
      </c>
      <c r="P134" s="66">
        <v>2022</v>
      </c>
      <c r="Q134" s="64" t="s">
        <v>89</v>
      </c>
      <c r="R134" s="64" t="s">
        <v>126</v>
      </c>
      <c r="S134" s="64" t="s">
        <v>244</v>
      </c>
      <c r="T134" s="51" t="s">
        <v>40</v>
      </c>
      <c r="U134" s="51" t="s">
        <v>41</v>
      </c>
      <c r="V134" s="66" t="s">
        <v>520</v>
      </c>
      <c r="W134" s="66" t="s">
        <v>556</v>
      </c>
      <c r="X134" s="66" t="s">
        <v>556</v>
      </c>
      <c r="Y134" s="71" t="s">
        <v>557</v>
      </c>
      <c r="Z134" s="77"/>
      <c r="AA134" s="23"/>
    </row>
    <row r="135" ht="35" customHeight="1" spans="1:27">
      <c r="A135" s="51">
        <v>130</v>
      </c>
      <c r="B135" s="51" t="s">
        <v>31</v>
      </c>
      <c r="C135" s="51" t="s">
        <v>32</v>
      </c>
      <c r="D135" s="51" t="s">
        <v>512</v>
      </c>
      <c r="E135" s="51" t="s">
        <v>522</v>
      </c>
      <c r="F135" s="51" t="s">
        <v>558</v>
      </c>
      <c r="G135" s="83">
        <v>15</v>
      </c>
      <c r="H135" s="51">
        <v>0</v>
      </c>
      <c r="I135" s="51">
        <v>0</v>
      </c>
      <c r="J135" s="51" t="s">
        <v>35</v>
      </c>
      <c r="K135" s="51"/>
      <c r="L135" s="62"/>
      <c r="M135" s="51"/>
      <c r="N135" s="65" t="s">
        <v>36</v>
      </c>
      <c r="O135" s="64">
        <v>2022</v>
      </c>
      <c r="P135" s="64">
        <v>2022</v>
      </c>
      <c r="Q135" s="64" t="s">
        <v>89</v>
      </c>
      <c r="R135" s="64" t="s">
        <v>126</v>
      </c>
      <c r="S135" s="64" t="s">
        <v>244</v>
      </c>
      <c r="T135" s="51" t="s">
        <v>40</v>
      </c>
      <c r="U135" s="51" t="s">
        <v>41</v>
      </c>
      <c r="V135" s="66" t="s">
        <v>520</v>
      </c>
      <c r="W135" s="66" t="s">
        <v>525</v>
      </c>
      <c r="X135" s="66" t="s">
        <v>525</v>
      </c>
      <c r="Y135" s="71" t="s">
        <v>526</v>
      </c>
      <c r="Z135" s="77"/>
      <c r="AA135" s="23"/>
    </row>
    <row r="136" ht="35" customHeight="1" spans="1:27">
      <c r="A136" s="51">
        <v>131</v>
      </c>
      <c r="B136" s="51" t="s">
        <v>31</v>
      </c>
      <c r="C136" s="51" t="s">
        <v>32</v>
      </c>
      <c r="D136" s="51" t="s">
        <v>512</v>
      </c>
      <c r="E136" s="51" t="s">
        <v>522</v>
      </c>
      <c r="F136" s="51" t="s">
        <v>559</v>
      </c>
      <c r="G136" s="83">
        <v>20</v>
      </c>
      <c r="H136" s="51">
        <v>0</v>
      </c>
      <c r="I136" s="51">
        <v>0</v>
      </c>
      <c r="J136" s="51" t="s">
        <v>35</v>
      </c>
      <c r="K136" s="67"/>
      <c r="L136" s="67"/>
      <c r="M136" s="67"/>
      <c r="N136" s="65" t="s">
        <v>36</v>
      </c>
      <c r="O136" s="64">
        <v>2022</v>
      </c>
      <c r="P136" s="64">
        <v>2022</v>
      </c>
      <c r="Q136" s="64" t="s">
        <v>89</v>
      </c>
      <c r="R136" s="64" t="s">
        <v>126</v>
      </c>
      <c r="S136" s="64" t="s">
        <v>244</v>
      </c>
      <c r="T136" s="51" t="s">
        <v>40</v>
      </c>
      <c r="U136" s="51" t="s">
        <v>41</v>
      </c>
      <c r="V136" s="66" t="s">
        <v>520</v>
      </c>
      <c r="W136" s="66" t="s">
        <v>525</v>
      </c>
      <c r="X136" s="66" t="s">
        <v>525</v>
      </c>
      <c r="Y136" s="71" t="s">
        <v>526</v>
      </c>
      <c r="Z136" s="77"/>
      <c r="AA136" s="23"/>
    </row>
    <row r="137" ht="35" customHeight="1" spans="1:27">
      <c r="A137" s="51">
        <v>132</v>
      </c>
      <c r="B137" s="51" t="s">
        <v>31</v>
      </c>
      <c r="C137" s="51" t="s">
        <v>32</v>
      </c>
      <c r="D137" s="51" t="s">
        <v>512</v>
      </c>
      <c r="E137" s="51" t="s">
        <v>522</v>
      </c>
      <c r="F137" s="51" t="s">
        <v>560</v>
      </c>
      <c r="G137" s="83">
        <v>10</v>
      </c>
      <c r="H137" s="51">
        <v>0</v>
      </c>
      <c r="I137" s="51">
        <v>0</v>
      </c>
      <c r="J137" s="51" t="s">
        <v>35</v>
      </c>
      <c r="K137" s="67"/>
      <c r="L137" s="67"/>
      <c r="M137" s="67"/>
      <c r="N137" s="65" t="s">
        <v>36</v>
      </c>
      <c r="O137" s="64">
        <v>2022</v>
      </c>
      <c r="P137" s="66">
        <v>2022</v>
      </c>
      <c r="Q137" s="64" t="s">
        <v>89</v>
      </c>
      <c r="R137" s="64" t="s">
        <v>126</v>
      </c>
      <c r="S137" s="64" t="s">
        <v>244</v>
      </c>
      <c r="T137" s="51" t="s">
        <v>40</v>
      </c>
      <c r="U137" s="51" t="s">
        <v>41</v>
      </c>
      <c r="V137" s="66" t="s">
        <v>520</v>
      </c>
      <c r="W137" s="66" t="s">
        <v>525</v>
      </c>
      <c r="X137" s="66" t="s">
        <v>525</v>
      </c>
      <c r="Y137" s="71" t="s">
        <v>526</v>
      </c>
      <c r="Z137" s="77"/>
      <c r="AA137" s="23"/>
    </row>
    <row r="138" ht="35" customHeight="1" spans="1:27">
      <c r="A138" s="51">
        <v>133</v>
      </c>
      <c r="B138" s="51" t="s">
        <v>31</v>
      </c>
      <c r="C138" s="51" t="s">
        <v>32</v>
      </c>
      <c r="D138" s="51" t="s">
        <v>512</v>
      </c>
      <c r="E138" s="51" t="s">
        <v>561</v>
      </c>
      <c r="F138" s="51" t="s">
        <v>562</v>
      </c>
      <c r="G138" s="83">
        <v>15</v>
      </c>
      <c r="H138" s="51">
        <v>0</v>
      </c>
      <c r="I138" s="51">
        <v>0</v>
      </c>
      <c r="J138" s="67"/>
      <c r="K138" s="67"/>
      <c r="L138" s="51" t="s">
        <v>35</v>
      </c>
      <c r="M138" s="67"/>
      <c r="N138" s="65" t="s">
        <v>36</v>
      </c>
      <c r="O138" s="64">
        <v>2022</v>
      </c>
      <c r="P138" s="64">
        <v>2022</v>
      </c>
      <c r="Q138" s="64" t="s">
        <v>89</v>
      </c>
      <c r="R138" s="64" t="s">
        <v>126</v>
      </c>
      <c r="S138" s="64" t="s">
        <v>244</v>
      </c>
      <c r="T138" s="51" t="s">
        <v>40</v>
      </c>
      <c r="U138" s="51" t="s">
        <v>41</v>
      </c>
      <c r="V138" s="66" t="s">
        <v>520</v>
      </c>
      <c r="W138" s="66" t="s">
        <v>563</v>
      </c>
      <c r="X138" s="66" t="s">
        <v>563</v>
      </c>
      <c r="Y138" s="71" t="s">
        <v>564</v>
      </c>
      <c r="Z138" s="77"/>
      <c r="AA138" s="23"/>
    </row>
    <row r="139" ht="35" customHeight="1" spans="1:27">
      <c r="A139" s="51">
        <v>134</v>
      </c>
      <c r="B139" s="51" t="s">
        <v>31</v>
      </c>
      <c r="C139" s="51" t="s">
        <v>32</v>
      </c>
      <c r="D139" s="51" t="s">
        <v>512</v>
      </c>
      <c r="E139" s="51" t="s">
        <v>517</v>
      </c>
      <c r="F139" s="51" t="s">
        <v>565</v>
      </c>
      <c r="G139" s="83">
        <v>90</v>
      </c>
      <c r="H139" s="51">
        <v>0</v>
      </c>
      <c r="I139" s="51">
        <v>0</v>
      </c>
      <c r="J139" s="51" t="s">
        <v>35</v>
      </c>
      <c r="K139" s="67"/>
      <c r="L139" s="67"/>
      <c r="M139" s="67"/>
      <c r="N139" s="65" t="s">
        <v>48</v>
      </c>
      <c r="O139" s="64">
        <v>2022</v>
      </c>
      <c r="P139" s="64">
        <v>2022</v>
      </c>
      <c r="Q139" s="64" t="s">
        <v>566</v>
      </c>
      <c r="R139" s="64" t="s">
        <v>164</v>
      </c>
      <c r="S139" s="64" t="s">
        <v>100</v>
      </c>
      <c r="T139" s="51" t="s">
        <v>40</v>
      </c>
      <c r="U139" s="51" t="s">
        <v>41</v>
      </c>
      <c r="V139" s="66" t="s">
        <v>520</v>
      </c>
      <c r="W139" s="66" t="s">
        <v>567</v>
      </c>
      <c r="X139" s="66" t="s">
        <v>567</v>
      </c>
      <c r="Y139" s="71" t="s">
        <v>521</v>
      </c>
      <c r="Z139" s="77"/>
      <c r="AA139" s="23"/>
    </row>
    <row r="140" ht="44" customHeight="1" spans="1:27">
      <c r="A140" s="51">
        <v>135</v>
      </c>
      <c r="B140" s="51" t="s">
        <v>31</v>
      </c>
      <c r="C140" s="51" t="s">
        <v>32</v>
      </c>
      <c r="D140" s="51" t="s">
        <v>512</v>
      </c>
      <c r="E140" s="51" t="s">
        <v>522</v>
      </c>
      <c r="F140" s="51" t="s">
        <v>568</v>
      </c>
      <c r="G140" s="83">
        <v>38</v>
      </c>
      <c r="H140" s="51">
        <v>0</v>
      </c>
      <c r="I140" s="51">
        <v>0</v>
      </c>
      <c r="J140" s="51" t="s">
        <v>35</v>
      </c>
      <c r="K140" s="67"/>
      <c r="L140" s="67"/>
      <c r="M140" s="67"/>
      <c r="N140" s="65" t="s">
        <v>48</v>
      </c>
      <c r="O140" s="64">
        <v>2022</v>
      </c>
      <c r="P140" s="66">
        <v>2022</v>
      </c>
      <c r="Q140" s="64" t="s">
        <v>569</v>
      </c>
      <c r="R140" s="64" t="s">
        <v>115</v>
      </c>
      <c r="S140" s="64" t="s">
        <v>570</v>
      </c>
      <c r="T140" s="64" t="s">
        <v>52</v>
      </c>
      <c r="U140" s="51" t="s">
        <v>41</v>
      </c>
      <c r="V140" s="66" t="s">
        <v>525</v>
      </c>
      <c r="W140" s="66" t="s">
        <v>525</v>
      </c>
      <c r="X140" s="66" t="s">
        <v>525</v>
      </c>
      <c r="Y140" s="71" t="s">
        <v>526</v>
      </c>
      <c r="Z140" s="77"/>
      <c r="AA140" s="23"/>
    </row>
    <row r="141" ht="35" customHeight="1" spans="1:27">
      <c r="A141" s="51">
        <v>136</v>
      </c>
      <c r="B141" s="51" t="s">
        <v>31</v>
      </c>
      <c r="C141" s="51" t="s">
        <v>32</v>
      </c>
      <c r="D141" s="51" t="s">
        <v>33</v>
      </c>
      <c r="E141" s="51" t="s">
        <v>33</v>
      </c>
      <c r="F141" s="51" t="s">
        <v>571</v>
      </c>
      <c r="G141" s="83">
        <v>149</v>
      </c>
      <c r="H141" s="51">
        <v>0</v>
      </c>
      <c r="I141" s="51">
        <v>0</v>
      </c>
      <c r="J141" s="51" t="s">
        <v>35</v>
      </c>
      <c r="K141" s="51"/>
      <c r="L141" s="62"/>
      <c r="M141" s="51"/>
      <c r="N141" s="65" t="s">
        <v>48</v>
      </c>
      <c r="O141" s="64">
        <v>2022</v>
      </c>
      <c r="P141" s="66">
        <v>2022</v>
      </c>
      <c r="Q141" s="64" t="s">
        <v>37</v>
      </c>
      <c r="R141" s="64" t="s">
        <v>572</v>
      </c>
      <c r="S141" s="64" t="s">
        <v>84</v>
      </c>
      <c r="T141" s="51" t="s">
        <v>573</v>
      </c>
      <c r="U141" s="51" t="s">
        <v>33</v>
      </c>
      <c r="V141" s="51" t="s">
        <v>33</v>
      </c>
      <c r="W141" s="51" t="s">
        <v>33</v>
      </c>
      <c r="X141" s="51" t="s">
        <v>33</v>
      </c>
      <c r="Y141" s="51" t="s">
        <v>33</v>
      </c>
      <c r="Z141" s="75" t="s">
        <v>574</v>
      </c>
      <c r="AA141" s="23"/>
    </row>
    <row r="142" ht="35" customHeight="1" spans="1:27">
      <c r="A142" s="51">
        <v>137</v>
      </c>
      <c r="B142" s="51" t="s">
        <v>31</v>
      </c>
      <c r="C142" s="51" t="s">
        <v>32</v>
      </c>
      <c r="D142" s="51" t="s">
        <v>33</v>
      </c>
      <c r="E142" s="51" t="s">
        <v>33</v>
      </c>
      <c r="F142" s="51" t="s">
        <v>575</v>
      </c>
      <c r="G142" s="83">
        <v>745</v>
      </c>
      <c r="H142" s="51">
        <v>0</v>
      </c>
      <c r="I142" s="51">
        <v>0</v>
      </c>
      <c r="J142" s="51" t="s">
        <v>35</v>
      </c>
      <c r="K142" s="51"/>
      <c r="L142" s="62"/>
      <c r="M142" s="51"/>
      <c r="N142" s="65" t="s">
        <v>48</v>
      </c>
      <c r="O142" s="64">
        <v>2022</v>
      </c>
      <c r="P142" s="66">
        <v>2022</v>
      </c>
      <c r="Q142" s="64" t="s">
        <v>37</v>
      </c>
      <c r="R142" s="64" t="s">
        <v>576</v>
      </c>
      <c r="S142" s="64" t="s">
        <v>577</v>
      </c>
      <c r="T142" s="51" t="s">
        <v>573</v>
      </c>
      <c r="U142" s="51" t="s">
        <v>33</v>
      </c>
      <c r="V142" s="51" t="s">
        <v>33</v>
      </c>
      <c r="W142" s="51" t="s">
        <v>33</v>
      </c>
      <c r="X142" s="51" t="s">
        <v>33</v>
      </c>
      <c r="Y142" s="51" t="s">
        <v>33</v>
      </c>
      <c r="Z142" s="75" t="s">
        <v>574</v>
      </c>
      <c r="AA142" s="23"/>
    </row>
    <row r="143" ht="35" customHeight="1" spans="1:27">
      <c r="A143" s="51">
        <v>138</v>
      </c>
      <c r="B143" s="51" t="s">
        <v>31</v>
      </c>
      <c r="C143" s="51" t="s">
        <v>32</v>
      </c>
      <c r="D143" s="51" t="s">
        <v>33</v>
      </c>
      <c r="E143" s="51" t="s">
        <v>33</v>
      </c>
      <c r="F143" s="51" t="s">
        <v>578</v>
      </c>
      <c r="G143" s="83">
        <v>137.8988</v>
      </c>
      <c r="H143" s="51">
        <v>0</v>
      </c>
      <c r="I143" s="51">
        <v>0</v>
      </c>
      <c r="J143" s="51"/>
      <c r="K143" s="51" t="s">
        <v>35</v>
      </c>
      <c r="L143" s="62"/>
      <c r="M143" s="51"/>
      <c r="N143" s="65" t="s">
        <v>48</v>
      </c>
      <c r="O143" s="64">
        <v>2022</v>
      </c>
      <c r="P143" s="66">
        <v>2022</v>
      </c>
      <c r="Q143" s="64" t="s">
        <v>37</v>
      </c>
      <c r="R143" s="64" t="s">
        <v>579</v>
      </c>
      <c r="S143" s="64" t="s">
        <v>580</v>
      </c>
      <c r="T143" s="51" t="s">
        <v>573</v>
      </c>
      <c r="U143" s="51" t="s">
        <v>33</v>
      </c>
      <c r="V143" s="51" t="s">
        <v>33</v>
      </c>
      <c r="W143" s="51" t="s">
        <v>33</v>
      </c>
      <c r="X143" s="51" t="s">
        <v>33</v>
      </c>
      <c r="Y143" s="51" t="s">
        <v>33</v>
      </c>
      <c r="Z143" s="75" t="s">
        <v>574</v>
      </c>
      <c r="AA143" s="23"/>
    </row>
    <row r="144" ht="35" customHeight="1" spans="1:27">
      <c r="A144" s="51">
        <v>139</v>
      </c>
      <c r="B144" s="51" t="s">
        <v>31</v>
      </c>
      <c r="C144" s="51" t="s">
        <v>32</v>
      </c>
      <c r="D144" s="51" t="s">
        <v>33</v>
      </c>
      <c r="E144" s="51" t="s">
        <v>33</v>
      </c>
      <c r="F144" s="51" t="s">
        <v>581</v>
      </c>
      <c r="G144" s="83">
        <v>856.770391</v>
      </c>
      <c r="H144" s="51">
        <v>0</v>
      </c>
      <c r="I144" s="51">
        <v>0</v>
      </c>
      <c r="J144" s="51" t="s">
        <v>35</v>
      </c>
      <c r="K144" s="51" t="s">
        <v>35</v>
      </c>
      <c r="L144" s="62"/>
      <c r="M144" s="51"/>
      <c r="N144" s="65" t="s">
        <v>48</v>
      </c>
      <c r="O144" s="64">
        <v>2022</v>
      </c>
      <c r="P144" s="66">
        <v>2022</v>
      </c>
      <c r="Q144" s="64" t="s">
        <v>37</v>
      </c>
      <c r="R144" s="64" t="s">
        <v>582</v>
      </c>
      <c r="S144" s="64" t="s">
        <v>583</v>
      </c>
      <c r="T144" s="51" t="s">
        <v>573</v>
      </c>
      <c r="U144" s="51" t="s">
        <v>33</v>
      </c>
      <c r="V144" s="51" t="s">
        <v>33</v>
      </c>
      <c r="W144" s="51" t="s">
        <v>33</v>
      </c>
      <c r="X144" s="51" t="s">
        <v>33</v>
      </c>
      <c r="Y144" s="51" t="s">
        <v>33</v>
      </c>
      <c r="Z144" s="75" t="s">
        <v>574</v>
      </c>
      <c r="AA144" s="23"/>
    </row>
    <row r="145" ht="24" customHeight="1" spans="1:27">
      <c r="A145" s="58" t="s">
        <v>584</v>
      </c>
      <c r="B145" s="86"/>
      <c r="C145" s="86"/>
      <c r="D145" s="86"/>
      <c r="E145" s="87"/>
      <c r="F145" s="62"/>
      <c r="G145" s="57">
        <f>SUM(G6:G144)</f>
        <v>7015.076176</v>
      </c>
      <c r="H145" s="51"/>
      <c r="I145" s="51"/>
      <c r="J145" s="51"/>
      <c r="K145" s="51"/>
      <c r="L145" s="62"/>
      <c r="M145" s="51"/>
      <c r="N145" s="65"/>
      <c r="O145" s="64"/>
      <c r="P145" s="66"/>
      <c r="Q145" s="51"/>
      <c r="R145" s="51"/>
      <c r="S145" s="51"/>
      <c r="T145" s="51"/>
      <c r="U145" s="51"/>
      <c r="V145" s="66"/>
      <c r="W145" s="66"/>
      <c r="X145" s="71"/>
      <c r="Y145" s="71"/>
      <c r="Z145" s="77"/>
      <c r="AA145" s="23"/>
    </row>
    <row r="146" ht="15" spans="1:27">
      <c r="A146" s="23"/>
      <c r="B146" s="23"/>
      <c r="C146" s="23"/>
      <c r="D146" s="23"/>
      <c r="E146" s="23"/>
      <c r="F146" s="23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88"/>
      <c r="AA146" s="23"/>
    </row>
  </sheetData>
  <autoFilter ref="A5:Z145">
    <extLst/>
  </autoFilter>
  <sortState ref="A5:Z397">
    <sortCondition ref="T5:T397" customList="公益性资产"/>
    <sortCondition ref="Y5:Y397" customList="经营性资产"/>
  </sortState>
  <mergeCells count="23">
    <mergeCell ref="A1:F1"/>
    <mergeCell ref="A2:Y2"/>
    <mergeCell ref="A3:W3"/>
    <mergeCell ref="X3:Y3"/>
    <mergeCell ref="G4:I4"/>
    <mergeCell ref="J4:M4"/>
    <mergeCell ref="Q4:S4"/>
    <mergeCell ref="X4:Y4"/>
    <mergeCell ref="A145:E145"/>
    <mergeCell ref="A4:A5"/>
    <mergeCell ref="B4:B5"/>
    <mergeCell ref="C4:C5"/>
    <mergeCell ref="D4:D5"/>
    <mergeCell ref="E4:E5"/>
    <mergeCell ref="F4:F5"/>
    <mergeCell ref="N4:N5"/>
    <mergeCell ref="O4:O5"/>
    <mergeCell ref="P4:P5"/>
    <mergeCell ref="T4:T5"/>
    <mergeCell ref="U4:U5"/>
    <mergeCell ref="V4:V5"/>
    <mergeCell ref="W4:W5"/>
    <mergeCell ref="Z4:Z5"/>
  </mergeCells>
  <pageMargins left="0.275" right="0.196527777777778" top="0.393055555555556" bottom="0.275" header="0.550694444444444" footer="0.156944444444444"/>
  <pageSetup paperSize="9" scale="61" firstPageNumber="3" fitToHeight="0" orientation="landscape" useFirstPageNumber="1" horizontalDpi="600"/>
  <headerFooter differentOddEven="1">
    <oddFooter>&amp;R&amp;"宋体"&amp;16- &amp;P -</oddFooter>
    <evenFooter>&amp;L&amp;"宋体"&amp;16-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1"/>
  <sheetViews>
    <sheetView zoomScale="85" zoomScaleNormal="85" workbookViewId="0">
      <selection activeCell="AB13" sqref="AB13"/>
    </sheetView>
  </sheetViews>
  <sheetFormatPr defaultColWidth="9" defaultRowHeight="13.5"/>
  <cols>
    <col min="1" max="5" width="4.36666666666667" customWidth="1"/>
    <col min="6" max="6" width="15.475" customWidth="1"/>
    <col min="7" max="7" width="12.625" customWidth="1"/>
    <col min="8" max="8" width="7.51666666666667" customWidth="1"/>
    <col min="9" max="9" width="6.28333333333333" customWidth="1"/>
    <col min="10" max="10" width="7.78333333333333" customWidth="1"/>
    <col min="11" max="11" width="9.025" customWidth="1"/>
    <col min="12" max="12" width="5.66666666666667" customWidth="1"/>
    <col min="13" max="14" width="10.375" customWidth="1"/>
    <col min="15" max="15" width="10.125" customWidth="1"/>
    <col min="16" max="16" width="7.4" customWidth="1"/>
    <col min="17" max="17" width="5.65833333333333" customWidth="1"/>
    <col min="18" max="19" width="10.15" customWidth="1"/>
    <col min="20" max="20" width="9.83333333333333" customWidth="1"/>
    <col min="21" max="21" width="8.625" customWidth="1"/>
    <col min="22" max="22" width="20.95" customWidth="1"/>
    <col min="23" max="23" width="13.8083333333333" customWidth="1"/>
    <col min="24" max="24" width="21.1083333333333" customWidth="1"/>
    <col min="25" max="25" width="5.93333333333333" customWidth="1"/>
  </cols>
  <sheetData>
    <row r="1" s="1" customFormat="1" ht="27" customHeight="1" spans="1:25">
      <c r="A1" s="4"/>
      <c r="B1" s="4"/>
      <c r="C1" s="4"/>
      <c r="D1" s="4"/>
      <c r="E1" s="5"/>
      <c r="F1" s="6"/>
      <c r="G1" s="7"/>
      <c r="H1" s="5"/>
      <c r="I1" s="5"/>
      <c r="J1" s="24"/>
      <c r="K1" s="25"/>
      <c r="L1" s="26"/>
      <c r="M1" s="5"/>
      <c r="N1" s="5"/>
      <c r="O1" s="5"/>
      <c r="P1" s="5"/>
      <c r="Q1" s="5"/>
      <c r="R1" s="5"/>
      <c r="S1" s="5"/>
      <c r="T1" s="5"/>
      <c r="U1" s="5"/>
      <c r="V1" s="26"/>
      <c r="W1" s="26"/>
      <c r="X1" s="36"/>
      <c r="Y1" s="42"/>
    </row>
    <row r="2" customFormat="1" ht="41" customHeight="1" spans="1:25">
      <c r="A2" s="8" t="s">
        <v>585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43"/>
    </row>
    <row r="3" customFormat="1" ht="31" customHeight="1" spans="1:25">
      <c r="A3" s="9"/>
      <c r="B3" s="9"/>
      <c r="C3" s="9"/>
      <c r="D3" s="9"/>
      <c r="E3" s="9"/>
      <c r="F3" s="9"/>
      <c r="G3" s="9"/>
      <c r="H3" s="9"/>
      <c r="I3" s="9"/>
      <c r="J3" s="27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37" t="s">
        <v>586</v>
      </c>
      <c r="Y3" s="44"/>
    </row>
    <row r="4" s="2" customFormat="1" ht="39" customHeight="1" spans="1:25">
      <c r="A4" s="10" t="s">
        <v>587</v>
      </c>
      <c r="B4" s="10" t="s">
        <v>588</v>
      </c>
      <c r="C4" s="10" t="s">
        <v>589</v>
      </c>
      <c r="D4" s="10" t="s">
        <v>590</v>
      </c>
      <c r="E4" s="10" t="s">
        <v>591</v>
      </c>
      <c r="F4" s="10" t="s">
        <v>592</v>
      </c>
      <c r="G4" s="10" t="s">
        <v>593</v>
      </c>
      <c r="H4" s="10"/>
      <c r="I4" s="10"/>
      <c r="J4" s="10" t="s">
        <v>594</v>
      </c>
      <c r="K4" s="10" t="s">
        <v>595</v>
      </c>
      <c r="L4" s="10" t="s">
        <v>596</v>
      </c>
      <c r="M4" s="10" t="s">
        <v>597</v>
      </c>
      <c r="N4" s="10"/>
      <c r="O4" s="10"/>
      <c r="P4" s="10" t="s">
        <v>598</v>
      </c>
      <c r="Q4" s="10" t="s">
        <v>599</v>
      </c>
      <c r="R4" s="10" t="s">
        <v>600</v>
      </c>
      <c r="S4" s="10" t="s">
        <v>601</v>
      </c>
      <c r="T4" s="10" t="s">
        <v>602</v>
      </c>
      <c r="U4" s="10"/>
      <c r="V4" s="10" t="s">
        <v>603</v>
      </c>
      <c r="W4" s="10" t="s">
        <v>604</v>
      </c>
      <c r="X4" s="18" t="s">
        <v>605</v>
      </c>
      <c r="Y4" s="21" t="s">
        <v>606</v>
      </c>
    </row>
    <row r="5" s="2" customFormat="1" ht="49" customHeight="1" spans="1:25">
      <c r="A5" s="10"/>
      <c r="B5" s="10"/>
      <c r="C5" s="10"/>
      <c r="D5" s="10"/>
      <c r="E5" s="10"/>
      <c r="F5" s="10"/>
      <c r="G5" s="10" t="s">
        <v>607</v>
      </c>
      <c r="H5" s="10" t="s">
        <v>608</v>
      </c>
      <c r="I5" s="10" t="s">
        <v>609</v>
      </c>
      <c r="J5" s="10"/>
      <c r="K5" s="10"/>
      <c r="L5" s="10"/>
      <c r="M5" s="10" t="s">
        <v>610</v>
      </c>
      <c r="N5" s="10" t="s">
        <v>611</v>
      </c>
      <c r="O5" s="10" t="s">
        <v>612</v>
      </c>
      <c r="P5" s="10"/>
      <c r="Q5" s="10"/>
      <c r="R5" s="10"/>
      <c r="S5" s="10"/>
      <c r="T5" s="10" t="s">
        <v>613</v>
      </c>
      <c r="U5" s="10" t="s">
        <v>614</v>
      </c>
      <c r="V5" s="10"/>
      <c r="W5" s="10"/>
      <c r="X5" s="38"/>
      <c r="Y5" s="21"/>
    </row>
    <row r="6" s="3" customFormat="1" ht="110" customHeight="1" spans="1:25">
      <c r="A6" s="10">
        <v>1</v>
      </c>
      <c r="B6" s="10" t="s">
        <v>615</v>
      </c>
      <c r="C6" s="10" t="s">
        <v>616</v>
      </c>
      <c r="D6" s="10" t="s">
        <v>33</v>
      </c>
      <c r="E6" s="10" t="s">
        <v>33</v>
      </c>
      <c r="F6" s="11" t="s">
        <v>617</v>
      </c>
      <c r="G6" s="12">
        <v>1000</v>
      </c>
      <c r="H6" s="10">
        <v>0</v>
      </c>
      <c r="I6" s="10">
        <v>0</v>
      </c>
      <c r="J6" s="28" t="s">
        <v>618</v>
      </c>
      <c r="K6" s="28" t="s">
        <v>618</v>
      </c>
      <c r="L6" s="29">
        <v>2022</v>
      </c>
      <c r="M6" s="10" t="s">
        <v>619</v>
      </c>
      <c r="N6" s="10" t="s">
        <v>579</v>
      </c>
      <c r="O6" s="10" t="s">
        <v>620</v>
      </c>
      <c r="P6" s="10" t="s">
        <v>621</v>
      </c>
      <c r="Q6" s="28" t="s">
        <v>622</v>
      </c>
      <c r="R6" s="28" t="s">
        <v>618</v>
      </c>
      <c r="S6" s="28" t="s">
        <v>618</v>
      </c>
      <c r="T6" s="28" t="s">
        <v>623</v>
      </c>
      <c r="U6" s="28" t="s">
        <v>623</v>
      </c>
      <c r="V6" s="11" t="s">
        <v>624</v>
      </c>
      <c r="W6" s="39" t="s">
        <v>625</v>
      </c>
      <c r="X6" s="11" t="s">
        <v>626</v>
      </c>
      <c r="Y6" s="39"/>
    </row>
    <row r="7" s="3" customFormat="1" ht="126" customHeight="1" spans="1:25">
      <c r="A7" s="10">
        <v>2</v>
      </c>
      <c r="B7" s="10" t="s">
        <v>615</v>
      </c>
      <c r="C7" s="10" t="s">
        <v>616</v>
      </c>
      <c r="D7" s="10" t="s">
        <v>627</v>
      </c>
      <c r="E7" s="10" t="s">
        <v>628</v>
      </c>
      <c r="F7" s="11" t="s">
        <v>629</v>
      </c>
      <c r="G7" s="13">
        <v>503.144634</v>
      </c>
      <c r="H7" s="10">
        <v>0</v>
      </c>
      <c r="I7" s="10">
        <v>0</v>
      </c>
      <c r="J7" s="28" t="s">
        <v>618</v>
      </c>
      <c r="K7" s="28" t="s">
        <v>618</v>
      </c>
      <c r="L7" s="29">
        <v>2022</v>
      </c>
      <c r="M7" s="10" t="s">
        <v>630</v>
      </c>
      <c r="N7" s="10" t="s">
        <v>33</v>
      </c>
      <c r="O7" s="10" t="s">
        <v>33</v>
      </c>
      <c r="P7" s="10" t="s">
        <v>621</v>
      </c>
      <c r="Q7" s="10" t="s">
        <v>622</v>
      </c>
      <c r="R7" s="28" t="s">
        <v>618</v>
      </c>
      <c r="S7" s="28" t="s">
        <v>631</v>
      </c>
      <c r="T7" s="28" t="s">
        <v>623</v>
      </c>
      <c r="U7" s="28" t="s">
        <v>623</v>
      </c>
      <c r="V7" s="39" t="s">
        <v>632</v>
      </c>
      <c r="W7" s="40" t="s">
        <v>633</v>
      </c>
      <c r="X7" s="11" t="s">
        <v>626</v>
      </c>
      <c r="Y7" s="40"/>
    </row>
    <row r="8" s="3" customFormat="1" ht="80" customHeight="1" spans="1:25">
      <c r="A8" s="10">
        <v>3</v>
      </c>
      <c r="B8" s="10" t="s">
        <v>615</v>
      </c>
      <c r="C8" s="10" t="s">
        <v>616</v>
      </c>
      <c r="D8" s="10" t="s">
        <v>634</v>
      </c>
      <c r="E8" s="10" t="s">
        <v>635</v>
      </c>
      <c r="F8" s="11" t="s">
        <v>636</v>
      </c>
      <c r="G8" s="14">
        <v>110</v>
      </c>
      <c r="H8" s="10">
        <v>0</v>
      </c>
      <c r="I8" s="10">
        <v>0</v>
      </c>
      <c r="J8" s="14" t="s">
        <v>637</v>
      </c>
      <c r="K8" s="14" t="s">
        <v>637</v>
      </c>
      <c r="L8" s="29">
        <v>2022</v>
      </c>
      <c r="M8" s="29" t="s">
        <v>408</v>
      </c>
      <c r="N8" s="29" t="s">
        <v>638</v>
      </c>
      <c r="O8" s="10" t="s">
        <v>33</v>
      </c>
      <c r="P8" s="10" t="s">
        <v>639</v>
      </c>
      <c r="Q8" s="10" t="s">
        <v>622</v>
      </c>
      <c r="R8" s="10" t="s">
        <v>637</v>
      </c>
      <c r="S8" s="10" t="s">
        <v>640</v>
      </c>
      <c r="T8" s="10" t="s">
        <v>640</v>
      </c>
      <c r="U8" s="10" t="s">
        <v>641</v>
      </c>
      <c r="V8" s="11" t="s">
        <v>642</v>
      </c>
      <c r="W8" s="39" t="s">
        <v>643</v>
      </c>
      <c r="X8" s="11" t="s">
        <v>644</v>
      </c>
      <c r="Y8" s="39"/>
    </row>
    <row r="9" s="3" customFormat="1" ht="80" customHeight="1" spans="1:25">
      <c r="A9" s="10">
        <v>4</v>
      </c>
      <c r="B9" s="10" t="s">
        <v>615</v>
      </c>
      <c r="C9" s="10" t="s">
        <v>616</v>
      </c>
      <c r="D9" s="10" t="s">
        <v>33</v>
      </c>
      <c r="E9" s="10" t="s">
        <v>33</v>
      </c>
      <c r="F9" s="11" t="s">
        <v>645</v>
      </c>
      <c r="G9" s="15">
        <v>125</v>
      </c>
      <c r="H9" s="10">
        <v>0</v>
      </c>
      <c r="I9" s="10">
        <v>0</v>
      </c>
      <c r="J9" s="28" t="s">
        <v>646</v>
      </c>
      <c r="K9" s="28" t="s">
        <v>646</v>
      </c>
      <c r="L9" s="29">
        <v>2022</v>
      </c>
      <c r="M9" s="10" t="s">
        <v>368</v>
      </c>
      <c r="N9" s="10" t="s">
        <v>647</v>
      </c>
      <c r="O9" s="10" t="s">
        <v>580</v>
      </c>
      <c r="P9" s="10" t="s">
        <v>639</v>
      </c>
      <c r="Q9" s="28" t="s">
        <v>622</v>
      </c>
      <c r="R9" s="28" t="s">
        <v>646</v>
      </c>
      <c r="S9" s="30" t="s">
        <v>648</v>
      </c>
      <c r="T9" s="30" t="s">
        <v>648</v>
      </c>
      <c r="U9" s="30" t="s">
        <v>649</v>
      </c>
      <c r="V9" s="11" t="s">
        <v>650</v>
      </c>
      <c r="W9" s="39" t="s">
        <v>651</v>
      </c>
      <c r="X9" s="11" t="s">
        <v>652</v>
      </c>
      <c r="Y9" s="39"/>
    </row>
    <row r="10" s="3" customFormat="1" ht="80" customHeight="1" spans="1:25">
      <c r="A10" s="10">
        <v>5</v>
      </c>
      <c r="B10" s="10" t="s">
        <v>615</v>
      </c>
      <c r="C10" s="10" t="s">
        <v>616</v>
      </c>
      <c r="D10" s="10" t="s">
        <v>653</v>
      </c>
      <c r="E10" s="10" t="s">
        <v>654</v>
      </c>
      <c r="F10" s="11" t="s">
        <v>655</v>
      </c>
      <c r="G10" s="10">
        <v>130.705068</v>
      </c>
      <c r="H10" s="10">
        <v>0</v>
      </c>
      <c r="I10" s="10">
        <v>0</v>
      </c>
      <c r="J10" s="14" t="s">
        <v>618</v>
      </c>
      <c r="K10" s="10" t="s">
        <v>656</v>
      </c>
      <c r="L10" s="10">
        <v>2022</v>
      </c>
      <c r="M10" s="10" t="s">
        <v>657</v>
      </c>
      <c r="N10" s="10" t="s">
        <v>658</v>
      </c>
      <c r="O10" s="10" t="s">
        <v>344</v>
      </c>
      <c r="P10" s="10" t="s">
        <v>621</v>
      </c>
      <c r="Q10" s="10" t="s">
        <v>622</v>
      </c>
      <c r="R10" s="30" t="s">
        <v>656</v>
      </c>
      <c r="S10" s="30" t="s">
        <v>659</v>
      </c>
      <c r="T10" s="30" t="s">
        <v>659</v>
      </c>
      <c r="U10" s="30" t="s">
        <v>660</v>
      </c>
      <c r="V10" s="11" t="s">
        <v>661</v>
      </c>
      <c r="W10" s="39" t="s">
        <v>651</v>
      </c>
      <c r="X10" s="11" t="s">
        <v>652</v>
      </c>
      <c r="Y10" s="39"/>
    </row>
    <row r="11" s="3" customFormat="1" ht="80" customHeight="1" spans="1:25">
      <c r="A11" s="10">
        <v>6</v>
      </c>
      <c r="B11" s="10" t="s">
        <v>615</v>
      </c>
      <c r="C11" s="10" t="s">
        <v>616</v>
      </c>
      <c r="D11" s="10" t="s">
        <v>653</v>
      </c>
      <c r="E11" s="10" t="s">
        <v>654</v>
      </c>
      <c r="F11" s="11" t="s">
        <v>662</v>
      </c>
      <c r="G11" s="10">
        <v>128</v>
      </c>
      <c r="H11" s="10">
        <v>0</v>
      </c>
      <c r="I11" s="10">
        <v>0</v>
      </c>
      <c r="J11" s="14" t="s">
        <v>618</v>
      </c>
      <c r="K11" s="10" t="s">
        <v>656</v>
      </c>
      <c r="L11" s="10">
        <v>2022</v>
      </c>
      <c r="M11" s="10" t="s">
        <v>663</v>
      </c>
      <c r="N11" s="10" t="s">
        <v>664</v>
      </c>
      <c r="O11" s="10" t="s">
        <v>344</v>
      </c>
      <c r="P11" s="10" t="s">
        <v>639</v>
      </c>
      <c r="Q11" s="10" t="s">
        <v>622</v>
      </c>
      <c r="R11" s="30" t="s">
        <v>656</v>
      </c>
      <c r="S11" s="30" t="s">
        <v>665</v>
      </c>
      <c r="T11" s="30" t="s">
        <v>665</v>
      </c>
      <c r="U11" s="30" t="s">
        <v>666</v>
      </c>
      <c r="V11" s="11" t="s">
        <v>661</v>
      </c>
      <c r="W11" s="39" t="s">
        <v>651</v>
      </c>
      <c r="X11" s="11" t="s">
        <v>652</v>
      </c>
      <c r="Y11" s="39"/>
    </row>
    <row r="12" s="3" customFormat="1" ht="80" customHeight="1" spans="1:25">
      <c r="A12" s="10">
        <v>7</v>
      </c>
      <c r="B12" s="10" t="s">
        <v>615</v>
      </c>
      <c r="C12" s="10" t="s">
        <v>616</v>
      </c>
      <c r="D12" s="10" t="s">
        <v>653</v>
      </c>
      <c r="E12" s="10" t="s">
        <v>667</v>
      </c>
      <c r="F12" s="11" t="s">
        <v>668</v>
      </c>
      <c r="G12" s="10">
        <v>106</v>
      </c>
      <c r="H12" s="10">
        <v>0</v>
      </c>
      <c r="I12" s="10">
        <v>0</v>
      </c>
      <c r="J12" s="14" t="s">
        <v>646</v>
      </c>
      <c r="K12" s="10" t="s">
        <v>656</v>
      </c>
      <c r="L12" s="10">
        <v>2022</v>
      </c>
      <c r="M12" s="10" t="s">
        <v>669</v>
      </c>
      <c r="N12" s="10" t="s">
        <v>670</v>
      </c>
      <c r="O12" s="10" t="s">
        <v>664</v>
      </c>
      <c r="P12" s="10" t="s">
        <v>639</v>
      </c>
      <c r="Q12" s="10" t="s">
        <v>622</v>
      </c>
      <c r="R12" s="30" t="s">
        <v>656</v>
      </c>
      <c r="S12" s="30" t="s">
        <v>671</v>
      </c>
      <c r="T12" s="30" t="s">
        <v>671</v>
      </c>
      <c r="U12" s="30" t="s">
        <v>672</v>
      </c>
      <c r="V12" s="11" t="s">
        <v>661</v>
      </c>
      <c r="W12" s="39" t="s">
        <v>651</v>
      </c>
      <c r="X12" s="11" t="s">
        <v>652</v>
      </c>
      <c r="Y12" s="39"/>
    </row>
    <row r="13" s="3" customFormat="1" ht="80" customHeight="1" spans="1:25">
      <c r="A13" s="10">
        <v>8</v>
      </c>
      <c r="B13" s="10" t="s">
        <v>615</v>
      </c>
      <c r="C13" s="10" t="s">
        <v>616</v>
      </c>
      <c r="D13" s="10" t="s">
        <v>653</v>
      </c>
      <c r="E13" s="10" t="s">
        <v>673</v>
      </c>
      <c r="F13" s="11" t="s">
        <v>674</v>
      </c>
      <c r="G13" s="10">
        <v>103</v>
      </c>
      <c r="H13" s="10">
        <v>0</v>
      </c>
      <c r="I13" s="10">
        <v>0</v>
      </c>
      <c r="J13" s="14" t="s">
        <v>646</v>
      </c>
      <c r="K13" s="10" t="s">
        <v>656</v>
      </c>
      <c r="L13" s="10">
        <v>2022</v>
      </c>
      <c r="M13" s="10" t="s">
        <v>657</v>
      </c>
      <c r="N13" s="10" t="s">
        <v>620</v>
      </c>
      <c r="O13" s="10" t="s">
        <v>675</v>
      </c>
      <c r="P13" s="10" t="s">
        <v>639</v>
      </c>
      <c r="Q13" s="10" t="s">
        <v>622</v>
      </c>
      <c r="R13" s="30" t="s">
        <v>656</v>
      </c>
      <c r="S13" s="30" t="s">
        <v>676</v>
      </c>
      <c r="T13" s="30" t="s">
        <v>676</v>
      </c>
      <c r="U13" s="30" t="s">
        <v>677</v>
      </c>
      <c r="V13" s="11" t="s">
        <v>661</v>
      </c>
      <c r="W13" s="39" t="s">
        <v>651</v>
      </c>
      <c r="X13" s="11" t="s">
        <v>652</v>
      </c>
      <c r="Y13" s="39"/>
    </row>
    <row r="14" s="3" customFormat="1" ht="80" customHeight="1" spans="1:25">
      <c r="A14" s="10">
        <v>9</v>
      </c>
      <c r="B14" s="10" t="s">
        <v>615</v>
      </c>
      <c r="C14" s="10" t="s">
        <v>616</v>
      </c>
      <c r="D14" s="10" t="s">
        <v>678</v>
      </c>
      <c r="E14" s="10" t="s">
        <v>679</v>
      </c>
      <c r="F14" s="11" t="s">
        <v>680</v>
      </c>
      <c r="G14" s="16">
        <v>119.390736</v>
      </c>
      <c r="H14" s="10">
        <v>0</v>
      </c>
      <c r="I14" s="10">
        <v>0</v>
      </c>
      <c r="J14" s="28" t="s">
        <v>618</v>
      </c>
      <c r="K14" s="30" t="s">
        <v>681</v>
      </c>
      <c r="L14" s="29">
        <v>2022</v>
      </c>
      <c r="M14" s="10" t="s">
        <v>408</v>
      </c>
      <c r="N14" s="10" t="s">
        <v>682</v>
      </c>
      <c r="O14" s="10" t="s">
        <v>683</v>
      </c>
      <c r="P14" s="10" t="s">
        <v>639</v>
      </c>
      <c r="Q14" s="10" t="s">
        <v>622</v>
      </c>
      <c r="R14" s="30" t="s">
        <v>681</v>
      </c>
      <c r="S14" s="30" t="s">
        <v>684</v>
      </c>
      <c r="T14" s="30" t="s">
        <v>684</v>
      </c>
      <c r="U14" s="30" t="s">
        <v>685</v>
      </c>
      <c r="V14" s="11" t="s">
        <v>686</v>
      </c>
      <c r="W14" s="39" t="s">
        <v>651</v>
      </c>
      <c r="X14" s="11" t="s">
        <v>652</v>
      </c>
      <c r="Y14" s="39"/>
    </row>
    <row r="15" s="3" customFormat="1" ht="80" customHeight="1" spans="1:25">
      <c r="A15" s="10">
        <v>10</v>
      </c>
      <c r="B15" s="14" t="s">
        <v>615</v>
      </c>
      <c r="C15" s="14" t="s">
        <v>616</v>
      </c>
      <c r="D15" s="14" t="s">
        <v>687</v>
      </c>
      <c r="E15" s="14" t="s">
        <v>688</v>
      </c>
      <c r="F15" s="11" t="s">
        <v>689</v>
      </c>
      <c r="G15" s="14">
        <v>200</v>
      </c>
      <c r="H15" s="10">
        <v>0</v>
      </c>
      <c r="I15" s="10">
        <v>0</v>
      </c>
      <c r="J15" s="28" t="s">
        <v>618</v>
      </c>
      <c r="K15" s="30" t="s">
        <v>690</v>
      </c>
      <c r="L15" s="29">
        <v>2022</v>
      </c>
      <c r="M15" s="31" t="s">
        <v>157</v>
      </c>
      <c r="N15" s="31" t="s">
        <v>344</v>
      </c>
      <c r="O15" s="32" t="s">
        <v>691</v>
      </c>
      <c r="P15" s="10" t="s">
        <v>621</v>
      </c>
      <c r="Q15" s="10" t="s">
        <v>622</v>
      </c>
      <c r="R15" s="10" t="s">
        <v>690</v>
      </c>
      <c r="S15" s="10" t="s">
        <v>692</v>
      </c>
      <c r="T15" s="10" t="s">
        <v>692</v>
      </c>
      <c r="U15" s="10" t="s">
        <v>693</v>
      </c>
      <c r="V15" s="11" t="s">
        <v>686</v>
      </c>
      <c r="W15" s="39" t="s">
        <v>651</v>
      </c>
      <c r="X15" s="11" t="s">
        <v>652</v>
      </c>
      <c r="Y15" s="11"/>
    </row>
    <row r="16" s="3" customFormat="1" ht="80" customHeight="1" spans="1:25">
      <c r="A16" s="10">
        <v>11</v>
      </c>
      <c r="B16" s="17" t="s">
        <v>615</v>
      </c>
      <c r="C16" s="17" t="s">
        <v>616</v>
      </c>
      <c r="D16" s="17" t="s">
        <v>694</v>
      </c>
      <c r="E16" s="17" t="s">
        <v>695</v>
      </c>
      <c r="F16" s="11" t="s">
        <v>696</v>
      </c>
      <c r="G16" s="16">
        <v>228.35</v>
      </c>
      <c r="H16" s="10">
        <v>0</v>
      </c>
      <c r="I16" s="10">
        <v>0</v>
      </c>
      <c r="J16" s="28" t="s">
        <v>618</v>
      </c>
      <c r="K16" s="30" t="s">
        <v>697</v>
      </c>
      <c r="L16" s="29">
        <v>2022</v>
      </c>
      <c r="M16" s="10" t="s">
        <v>698</v>
      </c>
      <c r="N16" s="10" t="s">
        <v>699</v>
      </c>
      <c r="O16" s="10" t="s">
        <v>344</v>
      </c>
      <c r="P16" s="10" t="s">
        <v>621</v>
      </c>
      <c r="Q16" s="10" t="s">
        <v>622</v>
      </c>
      <c r="R16" s="30" t="s">
        <v>697</v>
      </c>
      <c r="S16" s="30" t="s">
        <v>648</v>
      </c>
      <c r="T16" s="30" t="s">
        <v>648</v>
      </c>
      <c r="U16" s="30" t="s">
        <v>649</v>
      </c>
      <c r="V16" s="11" t="s">
        <v>686</v>
      </c>
      <c r="W16" s="39" t="s">
        <v>651</v>
      </c>
      <c r="X16" s="11" t="s">
        <v>652</v>
      </c>
      <c r="Y16" s="11"/>
    </row>
    <row r="17" s="3" customFormat="1" ht="80" customHeight="1" spans="1:25">
      <c r="A17" s="18">
        <v>12</v>
      </c>
      <c r="B17" s="18" t="s">
        <v>615</v>
      </c>
      <c r="C17" s="18" t="s">
        <v>616</v>
      </c>
      <c r="D17" s="18" t="s">
        <v>700</v>
      </c>
      <c r="E17" s="18" t="s">
        <v>701</v>
      </c>
      <c r="F17" s="19" t="s">
        <v>702</v>
      </c>
      <c r="G17" s="20">
        <v>366.972399</v>
      </c>
      <c r="H17" s="18">
        <v>0</v>
      </c>
      <c r="I17" s="18">
        <v>0</v>
      </c>
      <c r="J17" s="18" t="s">
        <v>618</v>
      </c>
      <c r="K17" s="33" t="s">
        <v>703</v>
      </c>
      <c r="L17" s="34">
        <v>2022</v>
      </c>
      <c r="M17" s="35" t="s">
        <v>217</v>
      </c>
      <c r="N17" s="35" t="s">
        <v>344</v>
      </c>
      <c r="O17" s="35" t="s">
        <v>675</v>
      </c>
      <c r="P17" s="18" t="s">
        <v>621</v>
      </c>
      <c r="Q17" s="18" t="s">
        <v>622</v>
      </c>
      <c r="R17" s="18" t="s">
        <v>703</v>
      </c>
      <c r="S17" s="18" t="s">
        <v>704</v>
      </c>
      <c r="T17" s="18" t="s">
        <v>704</v>
      </c>
      <c r="U17" s="18" t="s">
        <v>705</v>
      </c>
      <c r="V17" s="19" t="s">
        <v>686</v>
      </c>
      <c r="W17" s="41" t="s">
        <v>651</v>
      </c>
      <c r="X17" s="19" t="s">
        <v>652</v>
      </c>
      <c r="Y17" s="19"/>
    </row>
    <row r="18" ht="30" customHeight="1" spans="1:25">
      <c r="A18" s="21" t="s">
        <v>706</v>
      </c>
      <c r="B18" s="21"/>
      <c r="C18" s="21"/>
      <c r="D18" s="21"/>
      <c r="E18" s="21"/>
      <c r="F18" s="22"/>
      <c r="G18" s="21">
        <f>SUM(G6:G17)</f>
        <v>3120.562837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2"/>
      <c r="X18" s="22"/>
      <c r="Y18" s="22"/>
    </row>
    <row r="19" ht="30" customHeight="1" spans="1: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ht="30" customHeight="1"/>
    <row r="21" ht="30" customHeight="1"/>
  </sheetData>
  <mergeCells count="24">
    <mergeCell ref="A1:D1"/>
    <mergeCell ref="A2:X2"/>
    <mergeCell ref="A3:W3"/>
    <mergeCell ref="G4:I4"/>
    <mergeCell ref="M4:O4"/>
    <mergeCell ref="T4:U4"/>
    <mergeCell ref="A18:E18"/>
    <mergeCell ref="A4:A5"/>
    <mergeCell ref="B4:B5"/>
    <mergeCell ref="C4:C5"/>
    <mergeCell ref="D4:D5"/>
    <mergeCell ref="E4:E5"/>
    <mergeCell ref="F4:F5"/>
    <mergeCell ref="J4:J5"/>
    <mergeCell ref="K4:K5"/>
    <mergeCell ref="L4:L5"/>
    <mergeCell ref="P4:P5"/>
    <mergeCell ref="Q4:Q5"/>
    <mergeCell ref="R4:R5"/>
    <mergeCell ref="S4:S5"/>
    <mergeCell ref="V4:V5"/>
    <mergeCell ref="W4:W5"/>
    <mergeCell ref="X4:X5"/>
    <mergeCell ref="Y4:Y5"/>
  </mergeCells>
  <pageMargins left="0.236111111111111" right="0.156944444444444" top="0.472222222222222" bottom="0.156944444444444" header="0.354166666666667" footer="0.236111111111111"/>
  <pageSetup paperSize="9" scale="63" firstPageNumber="10" fitToHeight="0" orientation="landscape" useFirstPageNumber="1" horizontalDpi="600"/>
  <headerFooter differentOddEven="1">
    <oddFooter>&amp;R&amp;"宋体"&amp;16- &amp;P -</oddFooter>
    <evenFooter>&amp;L&amp;"宋体"&amp;16-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2022年度衔接资金项目资产登记明细表（已完成移交手续）</vt:lpstr>
      <vt:lpstr>2022年度衔接资金项目资产登记明细表（未完成移交手续）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别胡闹</cp:lastModifiedBy>
  <dcterms:created xsi:type="dcterms:W3CDTF">2021-10-23T13:25:00Z</dcterms:created>
  <dcterms:modified xsi:type="dcterms:W3CDTF">2023-03-30T08:16:23Z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830EED375A3140948C0E402B2951CDCD</vt:lpwstr>
  </property>
</Properties>
</file>